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3655" windowHeight="9405"/>
  </bookViews>
  <sheets>
    <sheet name="ประเมินผลความเสี่ยงปี พ.ศ. 2555" sheetId="1" r:id="rId1"/>
    <sheet name="กราฟข้อมูลสรุป" sheetId="2" r:id="rId2"/>
  </sheets>
  <definedNames>
    <definedName name="_xlnm._FilterDatabase" localSheetId="0" hidden="1">'ประเมินผลความเสี่ยงปี พ.ศ. 2555'!$A$4:$K$85</definedName>
    <definedName name="_xlnm.Print_Titles" localSheetId="0">'ประเมินผลความเสี่ยงปี พ.ศ. 2555'!$4:$4</definedName>
  </definedNames>
  <calcPr calcId="125725"/>
</workbook>
</file>

<file path=xl/sharedStrings.xml><?xml version="1.0" encoding="utf-8"?>
<sst xmlns="http://schemas.openxmlformats.org/spreadsheetml/2006/main" count="927" uniqueCount="369">
  <si>
    <t>ชื่อหน่วยงาน</t>
  </si>
  <si>
    <t>ความเสี่ยงด้าน</t>
  </si>
  <si>
    <t>กระบวนการปฏิบัติงาน/โครงการ/กิจกรรม/ด้านของงานที่ประเมินและวัตถุประสงค์ของการควบคุม</t>
  </si>
  <si>
    <t>กิจกรรมควบคุม</t>
  </si>
  <si>
    <t>การประเมินผลการควบคุม</t>
  </si>
  <si>
    <t>ผลการดำเนินการและระยะเวลาดำเนินการ</t>
  </si>
  <si>
    <t>ผลการดำเนินการและระยะเวลาดำเนินการ (รายละเอียดการดำเนินการ)</t>
  </si>
  <si>
    <t>ระดับความเสี่ยงก่อนการจัดการ</t>
  </si>
  <si>
    <t>ระดับความเสี่ยงหลังการจัดการ</t>
  </si>
  <si>
    <t>ปัญหาและอุปสรรค / แนวทางแก้ไข</t>
  </si>
  <si>
    <t>กำหนดเสร็จ / ผู้รับผิดชอบ</t>
  </si>
  <si>
    <t>คณะวิทยาศาสตร์</t>
  </si>
  <si>
    <t>ด้านกลยุทธ์ (Strategic Risk)</t>
  </si>
  <si>
    <t>การนำแผนกลยุทธ์ไปสู่การปฏิบัติ</t>
  </si>
  <si>
    <t>- ทบทวนวิสัยทัศน์ และแปลงแผนกลยุทธ์ไปสู่การปฏิบัติดำเนินการควบคุมโดยคณะกรรมการประจำคณะ</t>
  </si>
  <si>
    <t>/ : ได้ผลตามที่คาดหมาย</t>
  </si>
  <si>
    <t>ดำเนินการแล้วเสร็จ</t>
  </si>
  <si>
    <t>- คณะกรรมการประจำคณะมีมติเห็นชอบแผนกลยุทธ์ พ.ศ. 2555-2563  ในการประชุมวาระพิเศษวันที่ 10 เม.ย.55</t>
  </si>
  <si>
    <t>ระดับ 5 (สูงมาก)</t>
  </si>
  <si>
    <t>ระดับ 3 (ปานกลาง)</t>
  </si>
  <si>
    <t>- สถาบันมีการปรับแผนกลยุทธ์ของสถาบันทำให้มีผลต่อการจัดทำแผนกลยุทธ์ของคณะ</t>
  </si>
  <si>
    <t>ก.ย. 55/คณบดี
คณะวิทยาศาสตร์</t>
  </si>
  <si>
    <t>คณะเทคโนโลยีสารสนเทศ</t>
  </si>
  <si>
    <t>- จัดหาสื่อภาษาอังกฤษ/สอนภาษาจีนและสร้างกลไกเพิ่มมาตรฐานวิจัย</t>
  </si>
  <si>
    <t>O : ได้ผลแต่ยังไม่สมบูรณ์</t>
  </si>
  <si>
    <t>เมื่อ ส.ค.54 อยู่ระหว่างการจัดหาสถานที่บริการ
- ได้จัดให้มีการสอนภาษาจีนนอกเวลาเรียนให้กับบุคลากรและนักศึกษา</t>
  </si>
  <si>
    <t>ระดับ 4 (สูง)</t>
  </si>
  <si>
    <t>- ต้องมีการจัดเตรียมเครื่องคอมพิวเตอร์จำนวนหนึ่งเพื่อลงโปรแกรมดังกล่าวและห้องสำหรับใช้ในการเรียนภาษาอังกฤษ
- เนื่องจากเวลาเรียนอาจจะตรงกับวันหยุดหรือวันปิดภาคเรียน</t>
  </si>
  <si>
    <t>ก.ย. 55/
คณะเทคโนโลยีสารสนเทศ</t>
  </si>
  <si>
    <t>อยู่ระหว่างดำเนินการ</t>
  </si>
  <si>
    <t>- หารือในคณะกรรมการบริหารการวิจัยคณะเพื่อสร้างกลไกเพื่อเพิ่มมาตรฐานการวิจัย</t>
  </si>
  <si>
    <t>ไม่มี</t>
  </si>
  <si>
    <t>สำนักบริการคอมพิวเตอร์</t>
  </si>
  <si>
    <t>- ให้ความรู้เรื่องแผนกลยุทธ์ ส่งเสริมให้มีจิตสำนึกร่วมใน   พันธกิจ</t>
  </si>
  <si>
    <t>- จัดให้มีการให้ความรู้เรื่องแผนกลยุทธ์อย่างต่อเนื่อง และส่งเสริมให้บุคลากรมีจิตสำนึกในพันธกิจขององค์กร</t>
  </si>
  <si>
    <t>ก.ย.55/ผู้อำนวยการสำนักบริการคอมพิวเตอร์</t>
  </si>
  <si>
    <t>วิทยาเขตชุมพร</t>
  </si>
  <si>
    <t>- จัดทำแผนพัฒนาวิทยาเขตชุมพร 10 ปี (ตั้งแต่ปี 2555-2564)</t>
  </si>
  <si>
    <t>- สภาสถาบันให้ความเห็นชอบแผนพัฒนาวิทยาเขตชุมพร 10 ปี เรียบร้อยแล้ว เมื่อวันที่ 28 มีนาคม 2555 และงานแผนงาน วิทยาเขตชุมพรรวบรวมแผนปฏิบัติการแต่ละประเด็นยุทธศาสตร์เรียบร้อยแล้ว</t>
  </si>
  <si>
    <t>ระดับ 2 (น้อย)</t>
  </si>
  <si>
    <t>ก.ย. 55
รองอธิการบดี
กำกับดูแล
วิทยาเขตชุมพร</t>
  </si>
  <si>
    <t>วิทยาลัยการบริหารและจัดการ</t>
  </si>
  <si>
    <t>เพิ่มการตีพิมพ์และเผยแพร่ผลงานวิจัยในระดับนานาชาติ</t>
  </si>
  <si>
    <t>- มีการสร้างโครงการวิจัยร่วมกับส่วนงานอื่นที่มีโอกาสจดสิทธิบัตร/ลิขสิทธิ์</t>
  </si>
  <si>
    <t>x : ไม่ได้ผลตามที่คาดหมาย</t>
  </si>
  <si>
    <t>ก.ย.55/คณบดีวิทยาลัยการบริหารและจัดการ</t>
  </si>
  <si>
    <t>คณะอุตสาหกรรมเกษตร</t>
  </si>
  <si>
    <t>- จำนวนบทความวิจัยที่ตีพิมพ์ในระดับนานาชาติมีน้อย
- ขาดทักษะด้านภาษาในการเรียบเรียงบทความ</t>
  </si>
  <si>
    <t>- จัดฝึกอบรมเชิงปฏิบัติการการเขียนผลงานวิจัย</t>
  </si>
  <si>
    <t>ไม่่มี</t>
  </si>
  <si>
    <t>มี.ค.55
ก.ย. 55
คณบดีคณะอุตสาหกรรมเกษตร</t>
  </si>
  <si>
    <t>- จ้างผู้เชี่ยวชาญเตรียมต้นฉบับภาษาอังกฤษนิพนธ์</t>
  </si>
  <si>
    <t>คณะสถาปัตยกรรมศาสตร์</t>
  </si>
  <si>
    <t>ไม่มีแผนปรับตัวเข้าสู่ประชาคมอาเซียน</t>
  </si>
  <si>
    <t>- มีการผลักดันในการแต่งตั้งคณะกรรมการพิจารณาการปรับตัวเข้าสู่ประชาคมอาเซียน(เสนอเรื่องการประชุมคณะกรรมการประจำส่วนงานวิชาการครั้งที่ 8/2555)</t>
  </si>
  <si>
    <t>- เนื่องจากการจัดตารางสอนวันพุธบ่ายจัดค่อนข้างยากได้ปรับเปลี่ยนเป็นการบรรยายพิเศษจากผู้ทรงคุณวุฒิจากภายนอกที่มีความรู้ความเชี่ยวชาญให้ความรู้แก่นักศึกษาในการปรับตัวเข้าสู่ประชาคมอาเซียน
- การทำข้อตกลงร่วมกัน MOU กับมหาวิทยาลัยในภูมิภาคอาเซียน</t>
  </si>
  <si>
    <t>-</t>
  </si>
  <si>
    <t>ก.ย. 55 /คณบดี คณะสถาปัตยกรรมศาสตร์</t>
  </si>
  <si>
    <t>ส่วนแผนงาน สำนักงานอธิการบดี</t>
  </si>
  <si>
    <t>วิสัยทัศน์/พันธกิจ/เป้าประสงค์ของหน่วยงานไม่สอดคล้องกับนโยบายของสถาบันและสถานการณ์ที่เปลี่ยนแปลงไปจากปัจจุบันและไม่สามารถนำไปสู่การปฏิบัติได้</t>
  </si>
  <si>
    <t>- ให้ความรู้โดยการจัดฝึกอบรม/สัมมนา/ประชุมชี้แจง</t>
  </si>
  <si>
    <t>- ประชุมชี้แจง เพื่อสร้างความเข้าใจและรับทราบแนวทางการดำเนินงานให้กับผู้รับผิดชอบของทุกส่วนในสำนักงานอธิการบดี จำนวน 2 ครั้ง คือ
1. วันที่ 20 เม.ย. 55 ประชุมชี้แจงทบทวนตัวชี้วัดตามภารกิจ, เกณฑ์การประเมิน,ค่าเป้าหมาย,รายละเอียดตัวชี้วัด
2. วันที่ 4 กรกฎาคม 2555 ชี้แจงรูปแบบและวิธีการดำเนินงานจัดทำคำรับรองการปฏิบัติประจำปีงบประมาณ พ.ศ. 2555 รวมถึงการสร้างและการบันทึกข้อมูลในระบบสารสนเทศ</t>
  </si>
  <si>
    <t>ก.ค.- ส.ค.55
ส่วนแผนงานสำนักงานอธิการบดี</t>
  </si>
  <si>
    <t>คณะอนุกรรมการบริหารความเสี่ยง สนอ.</t>
  </si>
  <si>
    <t>แผนปฏิบัติงานไม่ตอบสนอง/สอดคล้องกับแผนกลยุทธ์ของหน่วยงาน
- การกำหนดเป้าประสงค์และเป้าหมายการดำเนินงานไม่สอดคล้องกับแผนกลยุทธ์ของหน่วยงาน
- ไม่มีการนำโครงการจากแผนกลยุทธ์ไปจัดทำแผนปฏิบัติงานของหน่วยงาน</t>
  </si>
  <si>
    <t>- ผู้บริหารให้ความสำคัญในการจัดสรรงบประมาณสำหรับโครงการที่อยู่ในแผนมากกว่างานประจำ
- คณะกรรมการประจำ สนอ.ขับเคลื่อนโครงการในแผนกลยุทธ์ไปจัดทำแผนปฏิบัติการประจำปีของหน่วยงาน</t>
  </si>
  <si>
    <t>- แจ้งมติคณะอนุกรรมการบริหารความเสี่ยง สนอ. ไปยังฝ่ายเลขาคณะกรรมการประจำ สนอ. เพื่อรับทราบการถ่ายโอนกิจกรรมความเสี่ยง</t>
  </si>
  <si>
    <t>- ผู้บริหารยังไม่ได้ดำเนินการตามกิจกรรมการควบคุมอย่างเป็นรูปธรรม
แนวทางแก้ไข               
- ในการเสนอของบประมาณปีต่อไปผู้บริหารควรจัดลำดับความสำคัญโครงการที่อยู่ในแผนกลยุทธ์เป็นอันดับแรก</t>
  </si>
  <si>
    <t>พ.ค.55
คณะอนุกรรมการบริหารความเสี่ยง สนอ.</t>
  </si>
  <si>
    <t>บุคลากรไม่ทราบและไม่เข้าใจแผนกลยุทธ์และแผนการปฏิบัติงานของหน่วยงานอย่างถูกต้อง
- รูปแบบ/ช่องทางการสื่อสารแผนฯ ไปสู่บุคลากรยังไม่ทั่วถึงทุกระดับและไม่เพียงพอ/ไม่มีประสิทธิภาพ
- บุคลากรขาดความใส่ใจในการรับรู้และความเข้าใจในแผนฯ</t>
  </si>
  <si>
    <t>- ทุกส่วนนำแผนปฏิบัติงานถ่ายทอดให้กับบุคลากรของหน่วยงานและรายงานผลการดำเนินงานให้กับส่วนแผนงาน</t>
  </si>
  <si>
    <t>- เบื้องต้นชี้แจงทุกส่วนในที่ประชุมคณะอนุกรรมการบริหารความเสี่ยง สนอ. เพื่อรับทราบในการนำแผนปฏิบัติงานถ่ายทอดให้กับบุคลากรของแต่ละส่วนเข้าใจและรายงานผลการดำเนินงานให้กับส่วนแผนงาน</t>
  </si>
  <si>
    <t>มิ.ย.55
คณะอนุกรรมการ บริหารความเสี่ยงสนอ.</t>
  </si>
  <si>
    <t>ส่วนการคลัง สำนักงานอธิการบดี</t>
  </si>
  <si>
    <t>การจัดสรรทรัพยากรไม่สอดคล้องกับแผนฯไม่เพียงพอและไม่เหมาะสม
ปัจจัยเสี่ยง
- ไม่มีการวิเคราะห์ความคุ้มทุนในการจัดสรรทรัพยากรให้สอดคล้องกับแผน</t>
  </si>
  <si>
    <t>- ให้มีการวิเคราะห์ความคุ้มทุนของส่วนต่าง ๆ ใน สนอ.เพื่อไปใช้ในการขอรับจัดสรรทรัพยากรให้สอดคล้องกับแผนฯ</t>
  </si>
  <si>
    <t>- รอข้อมูลจากการวิเคราะห์ต้นทุนมาใช้ในการวิเคราะห์ความคุ้มทุน</t>
  </si>
  <si>
    <t>- รวบรวมเอกสารต่าง ๆ ไม่ครบจึงไม่สามารถดำเนินการวิเคราะห์ได้
แนวทางแก้ไข
- เร่งดำเนินการจัดเก็บและรวบรวมเอกสารโครงการต่าง ๆ ให้ครบเพื่อมาวิเคราะห์ต่อไป</t>
  </si>
  <si>
    <t>ก.ย. 55
ส่วนการคลัง
สำนักงานอธิการบดี</t>
  </si>
  <si>
    <t>การจัดสรรทรัพยากรไม่สอดคล้องกับแผนฯไม่เพียงพอและไม่เหมาะสม
ปัจจัยเสี่ยง
- ไม่สามารถคำนวณต้นทุนมาใช้ในการจัดสรรทรัพยากร</t>
  </si>
  <si>
    <t>- ให้คำนวณต้นทุนของส่วนต่างๆในสนอ. เพื่อไปใช้ในการวิเคราะห์ความคุ้มทุน</t>
  </si>
  <si>
    <t>- จัดเก็บข้อมูล</t>
  </si>
  <si>
    <t>วัตถุประสงค์และไม่เป็นไปตามแผนฯรวมทั้งการใช้ทรัพยากรไม่เหมาะสม ไม่คุ้มค่าและไม่ก่อให้เกิดประโยชน์สูงสุด
ปัจจัยเสี่ยง
- ได้รับทรัพยากรสนับสนุนน้อยกว่าแผนที่กำหนด</t>
  </si>
  <si>
    <t>- มีการวิเคราะห์โครงการที่ขอรับการจัดสรรงบประมาณเพื่อให้เหมาะสมและเพียงพอต่อการดำเนินงาน</t>
  </si>
  <si>
    <t>- เวียนแจ้งทุกส่วนงานจัดทำงบประมาณ 2556 ตามหลักเกณฑ์ที่กำหนดและชี้แจงการจัดทำงบประมาณที่สนองโครงการเชิงยุทธศาสตร์ในระดับชาติ สถาบัน ส่วนงาน
- มีคณะกรรมการกลั่นกรองงบประมาณรายจ่ายประจำปีและมีการวิเคราะห์โครงการระดับชาติด้วย</t>
  </si>
  <si>
    <t>ปัญหาอุปสรรค
- ยังมีการจัดทำโครงการประจำมากกว่าโครงการเชิงยุทธศาสตร์
- การจัดทำโครงการเชิงยุทธศาสตร์ของส่วนงานวิชาการยังไม่ตอบสนองวิสัยทัศน์
แนวทางแก้ไข
- นโยบายควรชัดเจน
- ให้ความสำคัญกับการผลักดันวิสัยทัศน์ของสถาบัน
- สร้างความเข้าใจในการจัดทำงบประมาณประจำปีอย่างต่อเนื่อง</t>
  </si>
  <si>
    <t>ก.ย.55
ส่วนแผนงาน
สำนักงานอธิการบดี</t>
  </si>
  <si>
    <t>การดำเนินงานไม่บรรลุวัตถุประสงค์และไม่เป็นไปตามแผนฯรวมทั้งการใช้ทรัพยากรไม่เหมาะสม ไม่คุ้มค่าและไม่ก่อให้เกิดประโยชน์สูงสุด
ปัจจัยเสี่ยง
- บุคลากรบางคนขาดทักษะในการปฏิบัติงาน</t>
  </si>
  <si>
    <t>- เพิ่มทักษะในการปฏิบัติงานที่เกี่ยวข้องในการปฏิบัติงาน</t>
  </si>
  <si>
    <t>- จัดอบรมการใช้โปรแกรมระบบการจัดสรรงบประมาณให้กับผู้ที่เกี่ยงข้องด้าน งบประมาณ โดยมี คู่มือ แนวทาง/แบบฟอร์ม/คู่มือ ในการจัดทำและบริหารงบประมาณ</t>
  </si>
  <si>
    <t>ปัญหาอุปสรรค
- ไม่สามารถใช้งานได้ เนื่องจากคอมพิวเตอร์ที่ใช้งาน version ต่ำ
- เจ้าหน้าที่ขาดความชำนาญ
 แนวทางแก้ไข
- มีการปรับ version ของเครื่องคอมพิวเตอร์ให้ใช้งานได้
- ใช้ระบบพี่เลี้ยงสอน
- ให้คำปรึกษา</t>
  </si>
  <si>
    <t>สำนักงานสภาสถาบัน</t>
  </si>
  <si>
    <t>การพัฒนาศักยภาพของบุคลากร</t>
  </si>
  <si>
    <t>- สำรวจความต้องการจำเป็นเพื่อเพิ่มศักยภาพของบุคลากรในการนำความรู้มาใช้ในการปฏิบัติงาน
- จัดทำแผนพัฒนาบุคลากร</t>
  </si>
  <si>
    <t>- จัดอบรมบุคลากรส่วนตรวจสอบโดยเชิญวิทยากรมาให้ความรู้</t>
  </si>
  <si>
    <t>- กรมบัญชีกลางจำกัดจำนวนผู้เข้าอบรม แต่ละหลักสูตร</t>
  </si>
  <si>
    <t>ก.ย. 55
หัวหน้าสำนักงานสภาสถาบัน</t>
  </si>
  <si>
    <t>คณะวิศวกรรมศาสตร์</t>
  </si>
  <si>
    <t>ด้านการปฏิบัติงาน (Operational Risk)</t>
  </si>
  <si>
    <t>การพัฒนาหลักสูตรตรงกับความต้องการตลาดแรงงาน</t>
  </si>
  <si>
    <t>- สำรวจความต้องการของตลาดแรงงานในประเทศ
วิเคราะห์/ปรับปรุงหลักสูตรให้ทันสมัย วางแผนติดตามประเมินผลการบริหารหลักสูตร</t>
  </si>
  <si>
    <t>- ปรับปรุงหลักสูตรเพื่อให้เป็นไปตามเกณฑ์มาตรฐานหลักสูตร</t>
  </si>
  <si>
    <t>พ.ค. 55
คณบดีคณะวิศวกรรมศาสตร์</t>
  </si>
  <si>
    <t>สำรวจความต้องการของตลาดแรงงาน</t>
  </si>
  <si>
    <t>- เผยแพร่ผลการสำรวจผ่านอินเตอร์เน็ต  เก็บข้อมูลผู้สำเร็จการศึกษาทุก 3 และ 6 ปี จัดเก็บข้อมูลจากผู้ประกอบการทุกปี ตั้งหน่วยงานจัดเก็บข้อมูลนี้โดยเฉพาะ</t>
  </si>
  <si>
    <t>- จัดเก็บข้อมูลในบางสาขาวิชา แต่ยังไม่ครอบคลุมทั้งคณะ</t>
  </si>
  <si>
    <t>- ยังไม่มีหน่วยงานเฉพาะเพื่อดำเนินการเรื่องจัดเก็บข้อมูลนี้โดยเฉพาะ</t>
  </si>
  <si>
    <t>เตรียมทรัพยากรเพื่อการสอน</t>
  </si>
  <si>
    <t>- รวบรวมข้อมูลทรัพยากรให้ครบถ้วน
- จัดทำแผนความต้องการใช้ทรัพยากร
- จัดทำรายละเอียดครุภัณฑ์ที่จำเป็นต่อหลักสูตร
- มีแผนพัฒนาหลักสูตรและมีงบประมาณที่จำเป็น</t>
  </si>
  <si>
    <t>- จัดทำบัญชีคุมยอดทรัพย์สิน พัสดุ ต่างๆ 
- อยู่ระหว่างดำเนินการในระดับสาขาวิชา</t>
  </si>
  <si>
    <t>ก.ย.55 /คณบดีคณะวิศวกรรมศาสตร์</t>
  </si>
  <si>
    <t>- สำรวจความต้องการ  จัดหาและตรวจสอบความพร้อมของอุปกรณ์และสื่อการเรียนการสอนให้เพียงพอ</t>
  </si>
  <si>
    <t>- งานเทคโนโลยีสารสนเทศได้ทำการสำรวจความต้องการและขออนุมัติปรับแผนจัดซื้ออุปกรณ์การเรียนการสอน
- คณะกรรมการประจำวิทยาเขตชุมพรได้ให้ความเห็นชอบจัดซื้อเครื่องคอมพิวเตอร์ให้กับคณาจารย์สายวิชาการ</t>
  </si>
  <si>
    <t>ก.ย. 55/ รองอธิการบดี  กำกับดูแลวิทยาเขตชุมพร</t>
  </si>
  <si>
    <t>จัดการเรียนการสอนครอบคลุมเนื้อหาหลักสูตรและเป็นมาตรฐานสากล</t>
  </si>
  <si>
    <t>- จัดภาระงานอาจารย์ให้เหมาะสมอบรมทักษะและเทคนิคการสอนและถ่ายทอดความรู้ให้กับผู้สอน</t>
  </si>
  <si>
    <t>- จัดอบรมเทคนิคการสอนและถ่ายทอดความรู้ให้กับผู้สอน</t>
  </si>
  <si>
    <t>ระดับ 1 (น้อยที่สุด)</t>
  </si>
  <si>
    <t>ก.ย. 55 /คณบดีคณะวิศวกรรมศาสตร์</t>
  </si>
  <si>
    <t>นักศึกษาขาดทักษะภาคปฏิบัติ</t>
  </si>
  <si>
    <t>- จัดสรรงบประมาณค่าครุภัณฑ์เพิ่ม</t>
  </si>
  <si>
    <t>ก.ย. 55 /คณบดีคณะอุตสาหกรรมเกษตร</t>
  </si>
  <si>
    <t>- จัดทำระบบการใช้ครุภัณฑ์ให้มีประสิทธิภาพ</t>
  </si>
  <si>
    <t>ห้องเรียนไม่พอต่อการสอน</t>
  </si>
  <si>
    <t>- ปรับปรุงห้องเรียนระดับป.ตรีและ  ป.เอก</t>
  </si>
  <si>
    <t>- ปรับปรุงห้องเรียนระดับ ป.ตรี
- แผนนโยบายโรงถ่ายหนังหลักสูตรสาขาภาพยนตร์
- ปรับปรุงห้องเรียนนักศึกษาระดับ ป.เอก</t>
  </si>
  <si>
    <t>ก.ย. 55 /คณบดี
คณะสถาปัตยกรรมศาสตร์</t>
  </si>
  <si>
    <t>การจัดสถานที่การเรียนการสอนไม่เพียงพอต่อการใช้งาน</t>
  </si>
  <si>
    <t>- ใช้ห้องเรียนอาคารพระเทพฯ</t>
  </si>
  <si>
    <t>ก.ย. 55/ คณบดี
วิทยาลัยบริหารและการจัดการ</t>
  </si>
  <si>
    <t>คณะเทคโนโลยีการเกษตร</t>
  </si>
  <si>
    <t>เพิ่มจำนวนนักศึกษาระดับบัณฑิตศึกษา</t>
  </si>
  <si>
    <t>- โครงการปริญญาตรีแบบก้าวหน้า (4+1)
- ให้ทุนนักศึกษาเรียนดีสำหรับนักศึกษาปริญญาตรีของคณะศึกษาต่อในระดับบัณฑิตศึกษา
- โครงการจัดทำแผน พัฒนาการเพิ่มศักยภาพในการเรียน การสอนหลักสูตร   สัตวศาสตร์
- โครงการจัดทำแผนพัฒนาการเพิ่มศักยภาพในการเรียนการสอนหลักสูตรวิทยาศาสตร์การประมง</t>
  </si>
  <si>
    <t>- มีจำนวนนักศึกษาระดับบัณฑิตศึกษาเพิ่มขึ้น 1 เท่าตัวแต่จำนวนรับยังไม่เป็นไปตามแผนที่คณะกำหนด
- คณะจัดทำให้ทุนการศึกษาระดับปริญญาโท ซึ่งประกาศใช้ตั้งแต่ภาคการศึกษา ที่ 1/2555
- คณะดำเนินการเปิดหลักสูตรระดับ ป.โท และ ป.เอก เพิ่มขึ้น
- ดำเนินการจัดการเรียนการสอนหลักสูตรปริญญาตรีแบบก้าวหน้า ซึ่งเปิดรับนักศึกษาในภาคการศึกษาที่ 1/2555
- มีการประชุมคณาจารย์เพื่อหาแนวทางในการพัฒนาการจัดการเรียนการสอนหลักสูตรผลิตสัตว์
- มีการประชุมคณาจารย์เพื่อหาแนวทางในการพัฒนาการจัดการเรียนการสอนหลักสูตรวิทยาศาสตร์การประมง</t>
  </si>
  <si>
    <t>ก.ย. 55 /คณบดี
คณะเทคโนโลยี การเกษตร</t>
  </si>
  <si>
    <t>1.1 ปรับปรุงฐานข้อมูลเพื่อใช้ประชาสัมพันธ์ให้ตรงกลุ่มเป้าหมาย
1.2 เพิ่มช่องทางหรือการทำแผนประชาสัมพันธ์เพิ่มเติม เช่น Road Show
1.3 วางกลไกการเรียกผู้สอบเข้าได้อันดับสำรอง
1.4 ศึกษาความเป็นไปได้ในการเพิ่มค่าธรรมเนียมการศึกษาระดับ ป.ตรี
2.1 จัดทำสถิติการลาออกและพ้นสภาพพร้อมสาเหตุเพื่อกำหนดจำนวนเปิดรับ นศ. ใหม่
2.2 วิเคราะห์ผลการเรียนของ
นศ. ป.ตรี โดยอาจารย์ที่ปรึกษาประจำชั้นมีบทบาทในการติดตามผลการเรียน
2.3 จัดกิจกรรมสอนเสริมโดยพี่สอนน้อง (Tutor) เป็นต้น</t>
  </si>
  <si>
    <t>1.1 ดำเนินการแล้วเสร็จ ส.ค. 55 โดยงานประชาสัมพันธ์ได้ดำเนินการปรับปรุงฐานข้อมูลงานเพื่อใช้ในการประชาสัมพันธ์ กลุ่มเป้าหมาย
1.2ได้เพิ่มช่องทางในการประชาสัมพันธ์โดยให้นักศึกษาของคณะไปในโรงเรียนมัธยมศึกษา จำนวน 35 โรงเรียน เพื่อแนะแนวการศึกษาเชิญชวนนักเรียนเข้าร่วมงาน IT Ladkrabang Open house
1.3 ดำเนินการแล้วเสร็จ ม.ค.55เป็นไปตามแผน
1.4 มีการเปรียบเทียบค่าธรรมเนียมการศึกษาและสิ่งที่นักศึกษาจะได้กับ             มหาวิทยาลัยอื่น
2.1 ดำเนินการแล้ว
-ระดับปริญญาตรี  เมื่อ ก.พ.55
-ระดับปริญญาโท–เอก เมื่อ ส.ค.55</t>
  </si>
  <si>
    <t>ข้อ 1.2 ไม่ได้ดำเนินการ Road Show เนื่องจากทางคณะมีการจัดงาน IT Ladkrabang Open house และได้ใช้ช่อง ทางการประชาสัมพันธ์งาน โดยให้นักศึกษาไปแนะแนวการศึกษาและเชิญชวนนักเรียนเข้าร่วมงาน แทนการไป Road Show  
ปัญหาอุปสรรค ถึงแม้ได้มีการรับจำนวนผู้มีสิทธิ์สอบสัมภาษณ์เพิ่มมากขึ้นแล้ว แต่ก็ยังมีผู้สละสิทธิ์ในจำนวนมาก
แนวทางการแก้ไข ในปีการศึกษาถัดไป จะวางกลไกการเรียกผู้สอบเข้าลำดับสำรองด้วยวิธีอื่น</t>
  </si>
  <si>
    <t>ก.ย.55 / คณบดี
คณะเทคโนโลยีสารสนเทศ</t>
  </si>
  <si>
    <t>วิทยาลัยนานาชาติ</t>
  </si>
  <si>
    <t>จำนวนผู้สำเร็จการศึกษาไม่เป็นไปตามแผน</t>
  </si>
  <si>
    <t>- อาจารย์ที่ปรึกษาติดตามการเรียนการสอนและการวิจัยอย่างสม่ำเสมอ</t>
  </si>
  <si>
    <t>เดือนละครั้ง</t>
  </si>
  <si>
    <t>- ไม่มีแรงจูงใจในการสำเร็จการศึกษาเนื่องจากเป็นนักศึกษาเรียนเสาร์-อาทิตย์
- ควรมีการจัดสรรทุนเพื่อจูงใจให้นักศึกษามากขึ้นและสถาบันกำหนดการจ้าง TA เพื่อรับนักศึกษามากขึ้น</t>
  </si>
  <si>
    <t>มิ.ย 55 /คณบดีวิทยาลัยนานาชาติ</t>
  </si>
  <si>
    <t>เพิ่มจำนวนผู้เข้ารับการอบรมโครงการ IOS</t>
  </si>
  <si>
    <t>- ให้มีการสำรวจความต้องการและแบบสอบถามเพื่อใช้ในการปรับปรุงแก้ไขในการอบรมครั้งต่อไป</t>
  </si>
  <si>
    <t>- การประชาสัมพันธ์มีหลายช่องทาง แต่มีผู้สนใจเข้าอบรมจำนวนน้อยไม่เป็นไปตามเป้าหมายที่ตั้งไว้</t>
  </si>
  <si>
    <t>มี.ค. 55 / คณบดี
วิทยาลัยนานาชาติ</t>
  </si>
  <si>
    <t>สนับสนุนการตีพิมพ์และเผยแพร่ผลงานวิชาการ</t>
  </si>
  <si>
    <t>- สัมมนาแลกเปลี่ยนความคิดเห็นในการวิจัย โครงการนำงานวิจัยไปใช้ประโยชน์</t>
  </si>
  <si>
    <t>- จัดบรรยายพิเศษเกี่ยวกับการจัดทำโครงการวิจัยและนำงานวิจัยไปใช้ประโยชน์ 
- สนับสนุนให้อาจารย์และนักวิจัยร่วมเสนอผลงานวิจัยในงานสัมมนาวิชาการต่างๆ  
- จัดสรรทุนวิจัยเพิ่มขึ้นและกำหนดประเภทงานวิจัยเพื่อจัดสรรทุนให้เหมาะสม</t>
  </si>
  <si>
    <t>คณบดีคณะวิศวกรรมศาสตร์</t>
  </si>
  <si>
    <t>สำนักส่งเสริมและบริการวิชาการฯ</t>
  </si>
  <si>
    <t>คิดค่าบริการวิชาการไม่ถูกต้อง</t>
  </si>
  <si>
    <t>- มีตัวอย่างการคิดค่าบริการ</t>
  </si>
  <si>
    <t>- แสดงตัวอย่างการคำนวณค่าบำรุงสถาบันฯ ในกรณีมีครุภัณฑ์</t>
  </si>
  <si>
    <t>- ประกาศสถาบันฯ ฉบับใหม่ที่นำค่าครุภัณฑ์มาหักออกจากค่างจ้างงานโดยหัวหน้าโครงการจะต้องดำเนินการจัดซื้อ/จ้าง ครุภัณฑ์ผ่านส่วนพัสดุของสถาบัน</t>
  </si>
  <si>
    <t>ก.ย./55  ผอ.สำนักส่งเสริมฯ</t>
  </si>
  <si>
    <t>เพิ่มการตีพิมพ์และเผยแพร่ผลงานในระดับนานาชาติมีน้อย</t>
  </si>
  <si>
    <t>- โครงการสร้างแรงจูงใจเชิดชูเกียรตินักวิจัย
- โครงการผลงานวิจัยและนวัตกรรมดีเด่น
- โครงการเครือข่ายนักวิจัยรุ่นใหม่
- อบรมเทคนิคการนำเสนอผลงานวิจัยระดับนานาชาติ</t>
  </si>
  <si>
    <t>- การตีพิมพ์ที่มี Impact Factor ต้องใช้ระยะเวลาการดำเนินการที่กำหนดไว้ยังไม่ส่งผลในปีงบประมาณ พ.ศ.2555 คาดว่าจะส่งผลชัดเจนในปีงบประมาณ พ.ศ. 2556</t>
  </si>
  <si>
    <t>ก.ย. 55 /คณบดี คณะเทคโนโลยี
การเกษตร</t>
  </si>
  <si>
    <t>วิทยาลัยนวัตกรรม</t>
  </si>
  <si>
    <t>การวิจัยไม่เป็นไปตามแผนที่กำหนด</t>
  </si>
  <si>
    <t>- ให้ทุนทำวิจัยกับอาจารย์/กำหนดให้   อาจารย์ทุกท่านทำงานวิจัยอย่างน้อย 2 เรื่อง/ปี</t>
  </si>
  <si>
    <t>- ดำเนินการจัดหาทุนวิจัยจากภาคอุตสาหกรรมให้อาจารย์ประจำ
- ดำเนินการให้เงินสนับสนุนการเสนอบทความวิจัยแก่อาจารย์ประจำและกระตุ้นให้อาจารย์ไปเสนอบทความวิชาการเพื่อดำรงตำแหน่งทางวิชาการ
- ติดตามผลการดำเนินงานด้านงานวิจัยเพื่อรายงานความก้าวหน้าและปิดโครงการตามระยะเวลาที่กำหนด</t>
  </si>
  <si>
    <t>- การอนุมัติโครงการดำเนินการล่าช้าทำให้โครงการวิจัยไม่เสร็จตามระยะเวลาที่กำหนด</t>
  </si>
  <si>
    <t>ก.ย. 55/ คณบดีวิทยาลัยนวัตกรรม</t>
  </si>
  <si>
    <t>จำนวนอาจารย์ป.เอกต่ำกว่าเกณฑ์ สกอ.</t>
  </si>
  <si>
    <t>- จัดทำแผนสนับสนุนให้ศึกษาต่อและสร้างแรงจูงใจทำผลงาน</t>
  </si>
  <si>
    <t>- มีการจัดประชุมวิชาการเพื่อรองรับการเสนอผลงานเผยแพร่ของอาจารย์
- มีการผลักดันให้อาจารย์เรียนปริญญาเอกเพิ่มมากขึ้น</t>
  </si>
  <si>
    <t>- การดำเนินงานต้องเป็นไปอย่างค่อยเป็นค่อยไป</t>
  </si>
  <si>
    <t>- ขอทบทวนมติที่ประชุมผู้บริหารเรื่องขอเปลี่ยนเงื่อนไขการคัดเลือกอาจารย์จากวุฒิ ป.เอก  เป็นวุฒิ ป.โท</t>
  </si>
  <si>
    <t>- มติ ก.บ.สจล. อนุมัติจัดสรรกรอบอัตราอาจารย์ให้กับวิทยาเขตชุมพร</t>
  </si>
  <si>
    <t>ปัญหาอุปสรรค
- การเปิดรับสมัครอัตราอาจารย์คุณวุฒิปริญญาเอก แต่มีผู้สนใจสมัครจำนวนน้อย
แนวทางแก้ไข
- เพิ่มการประชาสัมพันธ์และจัดสวัสดิการเรื่องที่พักรองรับบุคลากรใหม่ที่จะบรรจุ</t>
  </si>
  <si>
    <t>ก.ย. 55
รองอธิการบดี
กำกับดูแลวิทยาเขตชุมพร</t>
  </si>
  <si>
    <t>การจัดทำและพัฒนาหลักสูตร</t>
  </si>
  <si>
    <t>- เชิญผู้ทรงคุณวุฒิภายนอก/ผู้เชี่ยวชาญมาให้การอบรมให้ความรู้เรื่องการจัดทำและพัฒนาหลักสูตรตาม TQF</t>
  </si>
  <si>
    <t>จัดทำโครงการสำรวจความต้องการเข้าศึกษาต่อ</t>
  </si>
  <si>
    <t>- อยู่ระหว่างดำเนินการรวบรวมข้อมูล</t>
  </si>
  <si>
    <t>1. สำรวจ รวบรวมข้อมูลอาจารย์ที่มีความเข้าใจทำเอกสารตามแบบ มคอ.
2.จัดอบรมให้ความรู้แก่อาจารย์
3.ดำเนินการติดตามแบบ มคอ.จากอาจารย์ผู้สอนอย่างต่อเนื่องและเป็นระบบ
4.อำนวยความสะดวกเพิ่มเติมให้แก่อาจารย์ผู้สอนเพื่อลดความยุ่งยากในการกรอกแบบ มคอ.</t>
  </si>
  <si>
    <t>- ดำเนินการประชุมให้ความรู้ในการจัดทำเอกสารตามแบบ มคอ. แก่อาจารย์และผู้ที่เกี่ยว ข้องแล้วเมื่อวันที่ 28 มี.ค.55  
- ดำเนินการแล้ว เดือน พ.ค.55 ในการกรอกข้อมูลและจัดส่งให้อาจารย์ทุกท่านดำเนินการให้แล้วเสร็จก่อนเปิดภาคเรียน</t>
  </si>
  <si>
    <t>ข้อ 3 แบบ มคอ. 5และ7 ยังไม่ได้ดำเนินการ เนื่องจากอาจารย์ผู้สอนจะสามารถดำเนินการจัดทำได้ภายหลังปิดภาคเรียนในเดือนตุลาคมเป็นต้นไป</t>
  </si>
  <si>
    <t>ก.ย. 55 /คณบดี
คณะเทคโนโลยีสารสนเทศ</t>
  </si>
  <si>
    <t>อัตรากำลังไม่เพียงพอต่อการปฏิบัติงาน
- ขาดแรงจูงใจ ความมั่นใจในการปฏิบัติงานเนื่องจากนโยบายและแนวทางการปฏิบัติงานของสถาบันเปลี่ยนแปลงบ่อย</t>
  </si>
  <si>
    <t>- จัดทำแผนการจ้างอัตรากำลังแทนผู้เกษียณอายุ ทบทวนนโยบายและแนวทางการปฏิบัติงาน  
- สร้างแรงจูงใจในการปฏิบัติงานโดยมีการให้รางวัลทั้งสายวิชาการและสายสนับสนุน</t>
  </si>
  <si>
    <t>- ได้ดำเนินการจัดทำแผนทดแทนอัตราผู้เกษียณอายุเพิ่มขึ้นแล้ว
- หารือสถาบันในการทบทวนนโยบายและแผนในการประชุมผู้บริหาร
- จัดสรรงบประมาณเป็นโบนัสให้สาขาวิชาที่มีผลงานดีเด่น</t>
  </si>
  <si>
    <t>- นโยบายและแนวทางปฏิบัติยังไม่ชัดเจน
แนวทางแก้ไข
- สถาบันควรจัดทำนโยบายและแผนการปฏิบัติให้สามารถตีความเพื่อใช้ในการปฏิบัติงานเป็นไปในแนวทางเดียวกัน</t>
  </si>
  <si>
    <t>ก.ย.55 /คณบดี
คณะวิทยาศาสตร์</t>
  </si>
  <si>
    <t>สำนักทะเบียนและประมวลผล</t>
  </si>
  <si>
    <t>การประมวลผลการศึกษา มีความครบถ้วน ถูกต้อง โดยใช้เทคโนโลยีที่ทันสมัยเป็นไปตามระเบียบ ข้อบังคับสถาบัน</t>
  </si>
  <si>
    <t>- ทบทวนการดำเนินงานเพื่อหาทางปรับปรุงเร่งรัดการส่งคะแนน</t>
  </si>
  <si>
    <t>- นักศึกษามีจำนวนมากและสถาบันไม่มีมาตรการเร่งรัดการส่งคะแนน</t>
  </si>
  <si>
    <t>เม.ย. 55
ผู้อำนวยการสำนักทะเบียนและประมวลผล</t>
  </si>
  <si>
    <t>การตรวจสอบการสำเร็จการศึกษา</t>
  </si>
  <si>
    <t>- ดำเนินการตรวจสอบหลักสูตรกับสาขาวิชาอย่างต่อเนื่อง เพื่อให้หลักสูตรที่ใช้มีความเป็นปัจจุบัน</t>
  </si>
  <si>
    <t>- สถาบันควรกำหนดกลไกในการประสาน งานระหว่างผู้ทำหลัก สูตรและผู้ใช้หลักสูตร</t>
  </si>
  <si>
    <t>ก.ย. 55
ผู้อำนวยการสำนักทะเบียนและประมวลผล</t>
  </si>
  <si>
    <t>ผู้ปฏิบัติไม่เข้าใจกฎ ระเบียบ ขาดความกระตือรือร้น</t>
  </si>
  <si>
    <t>- ทำหนังสือขอหารือ
- สับเปลี่ยนการปฏิบัติงาน
- ผู้บริหารชี้แนวทางการแก้ไขปัญหา</t>
  </si>
  <si>
    <t>- นัดหมายผู้บริหารและหัวหน้าโครงการหารือกันโดยตรง</t>
  </si>
  <si>
    <t>- ให้คำปรึกษาและแนะนำหัวหน้าโครงการไม่ตรงประเด็น
- ผู้ปฏิบัติงานโดย เฉพาะอย่างยิ่งพนักงานที่ให้บริการจัดการประชุมพนักงานและกำหนดแผนผังการทำงานในกระบวนการนั้นให้สอดคล้องกับประกาศใหม่
- บ่นเรื่องงาน</t>
  </si>
  <si>
    <t>ก.ย. 55 /ผู้อำนวยการสำนักส่งเสริมและบริการวิชาการฯ</t>
  </si>
  <si>
    <t>การจัดโครงสร้างงานและสายการบังคับบัญชาไม่ชัดเจน</t>
  </si>
  <si>
    <t>- มีการประกาศ/แจ้ง ถึงโครงสร้างงานและสายบังคับบัญชาแก่บุคลากรทุกคน
- จัดสรรภาระงานตามความเหมาะสมและความชำนาญแก่ฝ่ายสนับสนุน</t>
  </si>
  <si>
    <t>ก.ย. 55/ คณบดีวิทยาลัยการบริหารและจัดการ</t>
  </si>
  <si>
    <t>ศักยภาพในการทำงานของบุคลากรไม่เพียงพอ</t>
  </si>
  <si>
    <t>- สถาบันมีการจัดอบรมเพื่อละลายพฤติกรรม
- ส่งเสริมให้เข้าอบรมพัฒนาบุคลิกเพื่อการให้บริการ
- จัดทำกล่องรับความคิดเห็นจากผู้รับบริการ</t>
  </si>
  <si>
    <t>อุปกรณ์ระบบสำรองไฟฟ้าไม่เพียงพอ</t>
  </si>
  <si>
    <t>- จัดทำแผนทดแทน</t>
  </si>
  <si>
    <t>- ได้มีการจัดซื้อ และเปลี่ยนอุปกรณ์ทดแทนของเดิม</t>
  </si>
  <si>
    <t>ก.ย. 55 /ผู้อำนวยการสำนักบริการคอมพิวเตอร์</t>
  </si>
  <si>
    <t>จัดให้มีครุภัณฑ์ในสภาพพร้อมใช้</t>
  </si>
  <si>
    <t>- ตรวจสอบสม่ำเสมอและใช้ระบบสารสนเทศ</t>
  </si>
  <si>
    <t>- ตรวจสอบพัสดุประจำอย่างสม่ำเสมอและจัดทำทะเบียนคุมให้ถูกต้องเป็นปัจจุบัน</t>
  </si>
  <si>
    <t>สำนักหอสมุดกลาง</t>
  </si>
  <si>
    <t>ผู้รับบริการไม่ได้รับความสะดวกในการใช้ระบบ RFID</t>
  </si>
  <si>
    <t>- เสนอโครงการระบบอัตโนมัติจัดเก็บจำนวนผู้ใช้บริการ</t>
  </si>
  <si>
    <t>- ได้รับการจัดสรรงบประมาณจากสถาบันเพื่อดำเนินการในปีงบประมาณ พ.ศ.2556</t>
  </si>
  <si>
    <t>เม.ย. 55 /ผู้อำนวยการสำนักหอสมุดกลาง</t>
  </si>
  <si>
    <t>ระบบปฏิบัติงานผ่านระบบเครือข่ายให้บริการได้</t>
  </si>
  <si>
    <t>- สถาบันโดยสำนักบริการคอมฯจัดทำแผนแก้ไขปัญหาดังกล่าว</t>
  </si>
  <si>
    <t>- ได้ดำเนินการส่งหนังสือแจ้งไปยังสำนักบริการคอมพิวเตอร์แล้ว</t>
  </si>
  <si>
    <t>- รอการประสานงานจากสำนักบริการคอมพิวเตอร์</t>
  </si>
  <si>
    <t>พ.ค. 55 
ผู้อำนวยการสำนักหอสมุดกลาง</t>
  </si>
  <si>
    <t>การป้องกันอัคคีภัย</t>
  </si>
  <si>
    <t>- จัดทำแผนตรวจสอบอุปกรณ์ จ้างบำรุงรักษาเครื่องปรับอากาศ  ให้บุคลากรตรวจสอบอุปกรณ์สม่ำเสมอ จัดอบรมและซ้อมหนีไฟ จัดทำประกันอัคคีภัย</t>
  </si>
  <si>
    <t>- จัดทำโครงการจัดหาผู้รับจ้างและติดต่อประสานงานกับ บ.ประกันฯ และกำหนดขอบเขตของการประกัน</t>
  </si>
  <si>
    <t>- งบประมาณที่ได้รับน้อยกว่าความเป็นจริง ทำให้ยังไม่มีผู้รับจ้างสนใจเข้ามาดำเนินการ
- บุคลากรบางส่วนไม่ปฏิบัติตามคำร้องขอหรือประกาศแจ้งเตือนให้สำรวจอุปกรณ์ไฟฟ้าให้ใช้งานอยู่เสมอ
- ยังไม่สามารถกำหนดช่วงเวลาที่เหมาะสมและสะดวกในการจัดอบรมซ้อมหนีไฟสำหรับบุคลากรทุกหน่วยงานในคณะได้
- ยังหาข้อสรุปขอบเขตการทำประกันภัยไม่ได้</t>
  </si>
  <si>
    <t>ก.ย. 55/คณบดี
คณะเทคโนโลยีสารสนเทศ</t>
  </si>
  <si>
    <t>การป้องกันการเกิดอุทกภัย</t>
  </si>
  <si>
    <t>- ปรับปรุงสภาพแวดล้อมภายนอกปรับปรุงพื้นที่
- เคลื่อนย้ายหม้อแปลงไฟฟ้า
- จัดเตรียมงบประมาณ</t>
  </si>
  <si>
    <t>- อยู่ระหว่างการขอปรับแผน เสนอส่วนแผนงาน สนอ. เพื่อนำเข้าแผนงบประมาณ 2556
- อยู่ระหว่างดำเนินการ จัดเตรียมกระสอบทราย และได้ดำเนินการบำรุงรักษาเครื่องสูบน้ำ และสำรองน้ำมันเชิ้อเพลิงเครื่องสูบน้ำ</t>
  </si>
  <si>
    <t>- อยู่ระหว่างการพิจารณาของผู้บริหาร เนื่องจากไม่มีงบประมาณเพื่อใช้ดำเนินการในปี 2555 จึงต้องรอนำเสนอเข้าแผนงบประมาณปี 2556
- ไม่สามารถคาดเดาได้ว่าจะเกิดอุทกภัยเหมือนปีที่ผ่านมาหรือไม่ ซึ่งเป็นการดำเนินการในลักษณะการป้องกัน และงบประมาณที่ใช้เพื่อการเตรียมการจัดซื้อ/จัดหา และการบำรุงรักษาเครื่องมือ</t>
  </si>
  <si>
    <t>- จัดทำแผนรองรับน้ำท่วม
มีการจัดเตรียมวางกระสอบทรายกั้นน้ำไว้ในระดับหนึ่ง  และเตรียมความพร้องของเครื่องสูบน้ำให้พร้อมใช้งาน ตลอดเวลา</t>
  </si>
  <si>
    <t>- แจ้งหัวหน้าทีมงานทุกทีมรับทราบและเตรียมความพร้อม</t>
  </si>
  <si>
    <t>ส่วนบริหารทรัพยากรบุคคล สำนักงานอธิการบดี</t>
  </si>
  <si>
    <t>ข้อมูลเกี่ยวกับตำแหน่งงานและจำนวนบุคลากรที่หน่วยงานต้องการใช้ไม่ถูกต้อง ไม่ครบถ้วน และไม่เป็นปัจจุบัน
ปัจจัยเสี่ยง
- ข้อมูลในฐานบุคลากร ไม่ถูกต้อง ไม่ครบถ้วน และไม่เป็นปัจจุบัน</t>
  </si>
  <si>
    <t>- มีมาตรการด้านการกำกับเวลาในการบันทึกจัดเก็บข้อมูล</t>
  </si>
  <si>
    <t>- มีการกำหนดระยะเวลาไว้ในระเบียบการปฏิบัติงานรายบุคคล เพื่อให้การบันทึกจัดเก็บข้อมูลครบถ้วนและเป็นปัจจุบัน
- ผู้รับผิดชอบบันทึกข้อมูลในฐานข้อมูลทะเบียนประวัติข้าราชการพลเรือนในสังกัด สจล. ผ่านระบบฐานข้อมูลทะเบียนประวัติข้าราชการพลเรือนในสถาบันอุดมศึกษา (สกอ.)</t>
  </si>
  <si>
    <t>- การบันทึกข้อมูลในแฟ้มประวัติยังไม่เป็น ไปตามระเบียบการปฏิบัติงานฯ เนื่องจากการบันทึกต้องรอข้อมูลให้ครบถ้วน เร่งติดตามและรวบรวมข้อมูลให้เร็วขึ้นเพื่อจัดเก็บได้ทันเวลา</t>
  </si>
  <si>
    <t>ก.ย.55
ส่วนบริหารทรัพยากรบุคคล สำนักงานอธิการบดี</t>
  </si>
  <si>
    <t>ข้อมูลเกี่ยวกับตำแหน่งงานและจำนวนบุคลากรที่หน่วยงานต้องการใช้ไม่ถูกต้อง ไม่ครบถ้วน และไม่เป็นปัจจุบัน
ปัจจัยเสี่ยง
- ไม่มีผู้รับผิดชอบหลักตรวจสอบการจัดเก็บข้อมูลในแฟ้มประวัติและฐานข้อมูลระบบบุคลากร</t>
  </si>
  <si>
    <t>- มอบหมายผู้รับผิดชอบหลักในการตรวจสอบและควบคุมการจัดเก็บข้อมูลในแฟ้มประวัติและฐานข้อมูลระบบบุคลากรให้ถูกต้องและครบถ้วน</t>
  </si>
  <si>
    <t>- ทบทวนภาระงาน เพื่อมอบหมายผู้รับผิดชอบหลัก</t>
  </si>
  <si>
    <t>ปัญหาอุปสรรค
ยังไม่สามารถวิเคราะห์ภาระงานของส่วนบริหารทรัพยากรบุคคลได้ เนื่องจากบุคลากรส่งภาระงานไม่ครบทุกคน
แนวทางแก้ไข
เร่งให้บุคลากรดำเนิน การ เพื่อวิเคราะห์ภาระงาน และมอบหมายผู้รับผิดชอบหลักในการตรวจสอบและควบคุมการจัดเก็บข้อมูลฯ</t>
  </si>
  <si>
    <t>บุคลากรมีความรู้ ทักษะและความชำนาญไม่เพียงพอในการปฏิบัติงานที่ได้รับมอบหมาย</t>
  </si>
  <si>
    <t>- ใช้วิธีสอนงานและแลกเปลี่ยนเรียนรู้ เพื่อให้ผู้ปฏิบัติงานมีความรู้ ทักษะเพิ่มขึ้นในการปฏิบัติงาน</t>
  </si>
  <si>
    <t>- มีการแลกเปลี่ยนเรียนรู้ในภาระงานที่ปฏิบัติเกี่ยวกับกฎ ระเบียบฯ ของการบริหารทรัพยากรบุคคลโดยผ่านที่ประชุมคณะกรรมการส่วนบริหารทรัพยากรบุคคล สนอ.
ครั้งที่ 3/2555 ลงวันที่ 12 มิถุนายน 2555</t>
  </si>
  <si>
    <t>• ขาดการดำเนินการอย่างต่อเนื่อง 
แนวทางแก้ไข  ควรดำเนินการให้ต่อเนื่องเพื่อให้บุคลากรเกิดความรู้ ทักษะมากขึ้น</t>
  </si>
  <si>
    <t>ก.ย.55
รองอธิการบดี
กำกับดูแล
ส่วนบริหารทรัพยากรบุคคล</t>
  </si>
  <si>
    <t>การพัฒนาบุคลากรไม่ต่อเนื่อง</t>
  </si>
  <si>
    <t>- จัดทำแผนพัฒนาบุคลากรเพื่อเพิ่มความรู้ และทักษะในการปฏิบัติงานให้กับบุคลากรอย่างเพียงพอและต่อเนื่อง</t>
  </si>
  <si>
    <t>- มีการจัดทำแผนพัฒนาบุคลากร ประจำปี พ.ศ. 2555 ภาพรวมสถาบัน</t>
  </si>
  <si>
    <t>- การทำแผนพัฒนา บุคลากรในการเพิ่มความรู้และทักษะยังไม่สามารถวิเคราะห์ได้ทุกตำแหน่งงาน และรายบุคคล
 แนวทางแก้ไข
- เร่งวิเคราะห์ภาระงาน เพื่อให้บุคลากรได้รับการพัฒนาด้านความรู้และทักษะอย่างแท้จริง สามารถนำไปจัดทำแผนพัฒนาบุคลากรได้</t>
  </si>
  <si>
    <t>ก.ย.55
ผู้ช่วยอธิการบดี
กำกับดูแลส่วนบริหารทรัพยากรบุคคล</t>
  </si>
  <si>
    <t>การรายงานผลทางการเงินไม่ถูกต้องและไม่ทันตามระยะเวลาที่กำหนด</t>
  </si>
  <si>
    <t>- ปรับปรุงข้อมูลในระบบทะเบียนคุมงบประมาณและกำหนดการออกรายงานผลรายจ่ายจริงให้ถูกต้อง
- กำหนดเวลาแล้วเสร็จให้ชัดเจน</t>
  </si>
  <si>
    <t>- รวบรวมข้อมูลรายจ่ายจริง</t>
  </si>
  <si>
    <t>- รายงานไม่สามารถประมวลผลยอดรวมรายจ่ายจริงของแต่ละกิจกรรมได้ และมีการโอนเปลี่ยนแปลงกองทุนตลอดเวลาไม่สามารถทราบงบประมาณที่แท้จริงของแต่ละงบรายจ่ายได้
แนวทางแก้ไข
- ควรมีการวางแผนงบประมาณให้ชัดเจนเพื่อลดการโอนเปลี่ยนแปลง และปรับปรุงระบบทะเบียนคุมให้ออกรายงานภาพรวมได้</t>
  </si>
  <si>
    <t>ก.ย.55
ส่วนการคลัง
สำนักงานอธิการบดี</t>
  </si>
  <si>
    <t>ส่วนบริหารวิชาการและวิจัย สำนักงานอธิการบดี</t>
  </si>
  <si>
    <t>การพัฒนาผลการเรียนรู้ในการจัด มคอ. 3-7 ยังไม่สอดคล้องกับ  อัตลักษณ์ของส่วนงานวิชาการและของสถาบัน</t>
  </si>
  <si>
    <t>- ให้ส่วนงานวิชาการจัดทำ มคอ. 3-7  ให้สอดคล้องกับอัตลักษณ์ของส่วนงานวิชาการและของสถาบัน รวมถึงให้เป็นไปตามกรอบระยะเวลาที่กำหนด</t>
  </si>
  <si>
    <t>- มีการจัดโครงการฝึกอบรมเชิงปฏิบัติการ เรื่องแนวทางการจัดทำ มคอ.3-7
- มีการติดตามผลการดำเนินการจัดทำ มคอ.3 ราย ละเอียดของรายวิชา และมคอ.  • รายละเอียดประสบการณ์ภาคสนาม ทั้งนี้การจัดเก็บข้อมูลของส่วนงานวิชาการจะดำเนินการเป็นปีการศึกษา</t>
  </si>
  <si>
    <t>- อาจารย์ไม่เห็นความ สำคัญในการจัดทำ มคอ. 3-7
แนวทางแก้ไข
- ส่วนงานวิชาการจัดโครงการฝึกอบรมแนวทางการจัดทำ มคอ. 3-7 เพื่อสร้างความเข้าใจและให้เห็นความสำคัญในการจัดทำ มคอ. 3-7 อย่างต่อเนื่อง</t>
  </si>
  <si>
    <t>ก.ย.55
ส่วนบริหาร
วิชาการและวิจัย
สำนักงานอธิการบดี</t>
  </si>
  <si>
    <t>ระบบบริหารและการจัดการงานวิจัยยังไม่เหมาะสม ทำให้การทำวิจัยขาดประสิทธิภาพ มีผลต่อการบรรลุวิสัยทัศน์ของสถาบัน</t>
  </si>
  <si>
    <t>• แต่งตั้งคณะกรรมการบริหารงานวิจัยเพื่อกำกับดูแลการทำวิจัยของสถาบัน
- มีหน่วยงานกลางบริหารจัดการงานวิจัยอย่างเป็นระบบและชัดเจนเกี่ยวกับ แหล่งเงินทุน การบริหารงบประมาณการวิจัย การเผยแพร่ผลงานวิจัยการติดตามประเมินผลงานวิจัย การวิเคราะห์สังเคราะห์ผลงานวิจัย การส่งเสริมพัฒนานักวิจัย (ทั้งสายวิชาการและสายสนับสนุนวิชาการ) การสร้างแรงจูงใจ การจัดทำระบบสารสนเทศเพื่อการวิจัย
- มีการถ่ายทอดนโยบายและทิศทางการวิจัยให้ส่วนงานวิชาการรับทราบอย่างต่อเนื่อง เพื่อให้นักวิจัยได้ทำวิจัยที่สอดคล้องกับนโยบายฯและผลักดันวิสัยทัศน์ของสถาบันให้บรรลุเป้าหมาย</t>
  </si>
  <si>
    <t>- อยู่ระหว่างการแต่งตั้งคณะกรรมการบริหารงานวิจัย
เพื่อกำกับดูแลการทำวิจัยของสถาบัน
- มีการประชาสัมพันธ์เกี่ยวกับการวิจัยของสถาบันผ่านอีเมล์บุคลากรและเว็บไซด์
- มีการจัดอบรมสัมมนาทั้งเชิงปฏิบัติและการเผยแพร่ประชาสัมพันธ์เกี่ยวกับงานวิจัยให้กับบุคลากร ดังนี้
- โครงการสืบค้นข้อมูลบทความวิจัยที่ได้รับการตีพิมพ์เผยแพร่และที่ได้รับการอ้างอิงในฐานข้อมูลระดับชาติและนานาชาติ เมื่อวันที่ 6 มีนาคม 2555
- โครงการกองทุนวิจัยสัญจรเพื่อเผยแพร่งานวิจัยที่วิทยาเขตชุมพร วันที่ 24-25 พฤษภาคม 2555
- มีการแจ้งนักวิจัยส่งรายงานความก้าวหน้า/รายงานการวิจัยฉบับสมบูรณ์ และจัดอบรมเชิงปฏิบัติการให้กับหัวหน้าโครงการวิจัยโครงการอบรมเชิงปฏิบัติการ เรื่อง การใช้ระบบติดตามประเมินผลโครงการวิจัยด้วยระบบบริหารการวิจัยแห่งชาติ (NRPM-Ongoing Monitoring) วันที่ 9 กรกฎาคม 2555
- โครงการอบรมเชิงปฏิบัติการ เรื่องการจัดทำและจัดส่งข้อเสนอการวิจัยผ่านระบบ NRPM วันที่ 22 สิงหาคม 2555
- โครงการ การเขียนข้อเสนองานวิจัยอย่างไรให้ได้รับเงินจากกองทุนวิจัย วันที่ 17 กันยายน 2555
- มีการประชุมหารือแนวทางการทำวิจัย การกำหนดนโยบายและทิศทางการวิจัยของสถาบัน กับรองคณบดีของส่วนงานวิชาการที่รับผิดชอบงานวิจัย และหารือกับบรรณาธิการวารสารเกี่ยวกับการจัดทำวารสารทางวิชาการของสถาบัน</t>
  </si>
  <si>
    <t>- ไม่มีคณะกรรมการบริหารงานวิจัยเพื่อกำกับดูแลการทำวิจัยของสถาบันในภาพรวม ซึ่งเดิมจะมีการแต่งตั้งคณะกรรมการที่ดูแลรับผิดชอบการวิจัยแต่ละประเภทแหล่งเงิน เช่น คณะกรรมการพิจารณาข้อเสนอโครงการวิจัยสถาบันดูแลงานวิจัยจากแหล่งเงินงบประมาณแผ่นดินและเงินรายได้  
คณะกรรมการกองทุนวิจัย สถาบัน ดูแลงานวิจัยจากกองทุนวิจัย และแหล่งทุนวิจัยภายนอกมีสำนักส่งเสริมและบริการวิชาการพระจอมเกล้าลาดกระบังดูแล ดังนั้นการดำเนินการวิจัยของสถาบันมิได้
มีการพิจารณาจากคณะกรรมการชุดเดียวกัน มีผลต่อระบบการบริหารงานด้านวิจัยในภาพรวมของสถาบัน
2.นักวิจัยส่วนมากยังไม่ให้ความสำคัญกับระเบียบ/ประกาศที่เกี่ยวข้องกับการทำวิจัย
แนวทางแก้ไข
- ผู้บริหารสถาบันควรมีแนวทางในการบริหารงานวิจัยที่ชัดเจน
- เร่งถ่ายทอดนโยบายและทิศทางการวิจัยให้ส่วนงานวิชาการรับทราบอย่างต่อเนื่อง เพื่อให้นักวิจัยได้ทำวิจัยที่สอดคล้องกับนโยบายและผลักดันวิสัยทัศน์ของสถาบันให้บรรลุเป้าหมายรวมถึงการจัดอบรม/สัมมนา</t>
  </si>
  <si>
    <t>ก.ย.55
ส่วนบริหารวิชาการและวิจัย
สำนักงานอธิการบดี</t>
  </si>
  <si>
    <t>ส่วนวิเทศสัมพันธ์ สำนักงานอธิการบดี</t>
  </si>
  <si>
    <t>ผู้ที่เกี่ยวข้องด้านความร่วมมือโครงการแลกเปลี่ยนนักศึกษาต่างประเทศไม่ปฏิบัติตามขั้นตอนที่กำหนดไว้</t>
  </si>
  <si>
    <t>- แจ้งหน่วยงานที่เกี่ยวข้องให้ทราบขั้นตอนการเข้าร่วมโครงการฯเพื่อให้ปฏิบัติในแนวทางเดียวกัน</t>
  </si>
  <si>
    <t>- ประชุมส่วนงานและผู้ที่เกี่ยวข้องชี้แจงแนวทางการเข้าร่วมโครงการฯ</t>
  </si>
  <si>
    <t>ก.ย.55
ส่วนวิเทศสัมพันธ์
สำนักงานอธิการบดี</t>
  </si>
  <si>
    <t>การเกิดอุบัติเหตุและความเจ็บป่วยของนักศึกษาด้านความร่วมมือโครงการแลกเปลี่ยนนักศึกษา</t>
  </si>
  <si>
    <t>- ให้นักศึกษาที่เข้าร่วมโครงการทุกคนทำประกันสุขภาพและประกันอุบัติเหตุก่อนการเดินทางตามที่กำหนดไว้</t>
  </si>
  <si>
    <t>- กำหนดเป็นมาตรการ ให้นักศึกษาทำประกันทุกคน พร้อมทั้งมีการปฐมนิเทศ เพื่อชี้แจงให้นักศึกษาเข้าใจในการเข้าร่วมโครงการฯ</t>
  </si>
  <si>
    <t>ก.ค.55
ส่วนวิเทศสัมพันธ์
สำนักงานอธิการบดี</t>
  </si>
  <si>
    <t>กระบวนการปฏิบัติงานตามหลักธรรมาภิบาล ด้านประสิทธิภาพ  ประสิทธิผลและความโปร่งใส</t>
  </si>
  <si>
    <t>- การจัดทำแผนการติดตามและรายงานผลการตรวจสอบ</t>
  </si>
  <si>
    <t>ก.ย.55
หัวหน้าสำนักงานสภาสถาบัน</t>
  </si>
  <si>
    <t>การพัฒนาระบบสารสนเทศ (ปรับปรุงเว็บไซต์)</t>
  </si>
  <si>
    <t>- จ้างเหมาบริการ
- ประสานงานกับสำนักบริการคอมพิวเตอร์เพื่อลงเว็บไซต์ระบบใหม่</t>
  </si>
  <si>
    <t>- จ้างเหมาบริการ</t>
  </si>
  <si>
    <t>ด้านการเงิน (Financial Risk)</t>
  </si>
  <si>
    <t>การบริหารจัดการการเงินเพื่อการเรียนการสอนที่เหมาะสม</t>
  </si>
  <si>
    <t>- จัดทำแผนและวิเคราะห์ความต้องการใช้ทรัพยากร</t>
  </si>
  <si>
    <t>รายได้ค่าธรรมเนียมการศึกษาระดับบัณฑิตต่ำกว่าประมาณการ</t>
  </si>
  <si>
    <t>- ประชาสัมพันธ์หลักสูตร</t>
  </si>
  <si>
    <t>- จากเหตุการณ์น้ำท่วมทำให้แผนงานที่เตรียมไว้ไม่เป็นไปตามเป้าหมาย จึงต้องมีการประชาสัมพันธ์หลักสูตรเพิ่มขึ้นในช่องทางด้านอื่นๆ</t>
  </si>
  <si>
    <t>ก.ย.55 /คณบดี
คณะอุตสาหกรรมเกษตร</t>
  </si>
  <si>
    <t>- จัดสรรทุนการทำวิทยานิพนธ์</t>
  </si>
  <si>
    <t>- เนื่องจากคุณสมบัติของผู้รับทุนไม่เป็นไปตามที่กำหนด</t>
  </si>
  <si>
    <t>จำนวนนักศึกษารับเข้าไม่เป็นไปตามแผน</t>
  </si>
  <si>
    <t>- ดำเนินการวิเคราะห์และจัดทำการประเมินสถานการณ์วิบัติภัยทางธรรมชาติ</t>
  </si>
  <si>
    <t>- มีการประมาณการและปรับลดจำนวนนักศึกษาเพื่อให้สอดคล้องกับสภาวการณ์</t>
  </si>
  <si>
    <t>ก.ย. 55/ คณบดี
วิทยาลัยนานาชาติ</t>
  </si>
  <si>
    <t>การเบิกจ่ายเงินงบประมาณล่าช้ากว่าแผน</t>
  </si>
  <si>
    <t>- รายงานผลการใช้เงินเป็นรายไตรมาส</t>
  </si>
  <si>
    <t>- ได้ดำเนินการจัดทำรายงานผลการใช้เงินเป็นรายไตรมาส แจ้งสาขาวิชา/หน่วยงาน/กรรมการประจำส่วนงานวิชาการ</t>
  </si>
  <si>
    <t>ก.ย. 55/  คณบดี
คณะวิทยาศาสตร์</t>
  </si>
  <si>
    <t>วิทยาลัยนาโนเทคโนโลยีพระจอมเกล้าลาดกระบัง</t>
  </si>
  <si>
    <t>- ได้จัดทำแผนกลยุทธ์การเงินที่ชัดเจน</t>
  </si>
  <si>
    <t>เร่งรัดการเบิกจ่ายงบประมาณในรอบ ครึ่งปีหลังให้เป็นไปตามแผนที่ตั้งไว้</t>
  </si>
  <si>
    <t>ก.ย. 55/ คณบดีวิทยาลัยนาโนฯ</t>
  </si>
  <si>
    <t>คณะครุศาสตร์อุตสาหกรรม</t>
  </si>
  <si>
    <t>การเบิกจ่ายเงินงบประมาณ/รายได้ (งานวิจัย) ไม่เป็นไปตามกำหนด</t>
  </si>
  <si>
    <t>- ดำเนินการติดตามการเบิกจ่ายเงินงบประมาณ/รายได้ (งานวิจัย) ให้เป็นไปตามแผน</t>
  </si>
  <si>
    <t>ก.ย. 55 / คณบดี
คณะครุศาสตร์
อุตสาหกรรม</t>
  </si>
  <si>
    <t>ทรัพยากรสารนิเทศที่ให้บริการไม่สอดคล้องกับความต้องการของแต่ละหลักสูตร</t>
  </si>
  <si>
    <t>- จัดทำโครงการสร้างเครือข่ายความร่วมมือระหว่างอาจารย์ประจำหลักสูตรกับบรรณารักษ์เพื่อให้สามารถจัดหาทรัพยากรสารนิเทศได้ตรงตามความต้องการ</t>
  </si>
  <si>
    <t>งบประมาณปี 2556
ผู้อำนวยการสำนักหอสมุดกลาง</t>
  </si>
  <si>
    <t>ขาดความชัดเจนในการนำเงินไปลงทุนอย่างเป็นระบบ</t>
  </si>
  <si>
    <t>- กำหนดให้มีแผนการจัดการเงิน
- นโยบายการลงทุนและข้อจำกัดการลงทุน</t>
  </si>
  <si>
    <t>- เสนอข้อมูลประมาณการรายรับ-รายจ่ายจริง(1 ต.ค.54 -29 ก.พ.55) และรายงานประมาณการรายรับ-รายจ่ายปีงบประมาณ พ.ศ. 2555ต่อที่ปรึกษา เพื่อหารือในการวางกรอบ/แนวทางการลงทุน เพื่อนำเสนอต่อคณะกรรมการการเงินและทรัพย์สินและคณะอนุกรรมการสภาสถาบันเพื่อพิจารณาด้านการเงินและทรัพย์สินกลั่นกรองก่อนนำเสนอสภาสถาบันเพื่อพิจารณาต่อไป มติสภาสถาบันครั้งที่ 3/2555 วันพุธที่ 28 มี.ค.55</t>
  </si>
  <si>
    <t>- การวางแนวทางการลงทุนต้องเตรียมความพร้อมด้านข้อมูลประกอบหลายด้านและยังไม่มีระเบียบรองรับการลงทุน ซึ่งจำเป็นจะต้องเตรียมวางระเบียบรองรับให้ครอบคลุมครบถ้วน</t>
  </si>
  <si>
    <t>ด้านนโยบาย/กฎหมาย/ระเบียบ/ข้อบังคับ (Policy and Compliance Risk)</t>
  </si>
  <si>
    <t>ยังไม่มีแผนหรือแนวทางจากนโยบายรวมศูนย์ของสถาบันที่ชัดเจน</t>
  </si>
  <si>
    <t>- การพัฒนาหลักสูตรเป็นเพียงการพัฒนาในเชิงรับ</t>
  </si>
  <si>
    <t>- การจัดโครงการพัฒนาศักยภาพและประสิทธิภาพของบุคลากรและมีการจัดทำ Workshop พ.ค. 55</t>
  </si>
  <si>
    <t>- ในบางหลักสูตรไม่ได้ให้ความสำคัญในการจัดทำ มคอ.3-7 เนื่อง จากในปัจจุบันหากไม่จัดทำ มคอ.3-7 ก็ไม่เห็นผลกระทบที่จะเกิดขึ้นกับการเรียนการสอนแต่ประการใด ซึ่งมีแนวทางแก้ไข ดังนี้
1. ให้นำระบบสารสนเทศมาใช้ในการจัดทำฐานข้อมูลในการทำ มคอ.2-7
2. สถาบันควรให้แนวทางและกำหนดความชัดเจนในการจัดทำ มคอ.3-7 พร้อมกำหนดกรอบเวลาการจัดทำ</t>
  </si>
  <si>
    <t>การจัดการเอกสารการดำเนินงาน(กระบวนการ TQFฯ) ไม่รองรับระบบการประกันคุณภาพ</t>
  </si>
  <si>
    <t>- จัดทำมาตรการ  จัดทำปฏิทินการส่งเอกสารและจัดตั้งคณะกรรมการเพื่อบริหารจัดการ</t>
  </si>
  <si>
    <t>- ออกมาตรการและระเบียบที่ชัดในการให้ผู้สอนต้องส่งเอกสาร มคอ.
- จัดทำปฏิทินการจัดเอกสารตามกระบวนการ TQF</t>
  </si>
  <si>
    <t>ก.ย. 55/คณบดีวิทยาลัยการบริหารและจัดการ</t>
  </si>
  <si>
    <t>การปฏิบัติงานของบุคลากรสายวิชาการไม่เต็มประสิทธิภาพ</t>
  </si>
  <si>
    <t>- โครงการวิเคราะห์งานสายวิชาการ</t>
  </si>
  <si>
    <t>- ได้ดำเนินการออกแบบฟอร์มการสำรวจข้อมูลภาระงานสอนของสายวิชาการเรียบร้อยแล้วในขั้นตอนต่อไปจะแจ้งขอข้อมูลจากคณาจารย์ในคณะ</t>
  </si>
  <si>
    <t>ก.ย.55/คณบดี
คณะเทคโนโลยี   การเกษตร</t>
  </si>
  <si>
    <t>คณาจารย์ไม่มีความเข้าใจเรื่องจรรยาบรรณ</t>
  </si>
  <si>
    <t>- จัดทำแผนการอบรมเรื่องจรรยาบรรณของคณาจารย์
- เพิ่มช่องทางการเผยแพร่และประชาสัมพันธ์</t>
  </si>
  <si>
    <t>- จัดทำแผนอบรมเรื่องจรรยาบรรณของคณาจารย์
- จัดกิจกรรมเผยแพร่ประชาสัมพันธ์จรรยาบรรณอย่างต่อเนื่อง</t>
  </si>
  <si>
    <t>- ได้รับความร่วมมือในการปฏิบัติตามจรรยาบรรณน้อย
แนวทางแก้ไข               
- จัดกิจกรรมร่วมกับการเผยแพร่ ประชาสัมพันธ์ จรรยาบรรณอย่างต่อเนื่อง</t>
  </si>
  <si>
    <t>ก.ย. 55/ คณบดี
คณะวิทยาศาสตร์</t>
  </si>
  <si>
    <t>การปรับปรุงกฎ/ระเบียบที่เกี่ยวข้องกับการปฏิบัติงาน</t>
  </si>
  <si>
    <t>- แก้ไข/ปรับปรุง กฎ ระเบียบ เพื่อให้การปฏิบัติงานมีความคล่องตัวและถูกต้อง</t>
  </si>
  <si>
    <t>ด้านภาพลักษณ์และชื่อเสียง (Image and Reputation Risk)</t>
  </si>
  <si>
    <t>วิทยาลัยยังไม่เป็นที่รู้จักของบุคคลภายนอก</t>
  </si>
  <si>
    <t>- จัดตั้งคณะกรรมการขึ้นมาดูแลเรื่องการประชาสัมพันธ์ข่าวสารต่างๆ ของวิทยาลัย
- จัดทำป้ายชื่อวิทยาลัยพร้อมสัญลักษณ์</t>
  </si>
  <si>
    <t>ก.ย. 55 / คณบดีวิทยาลัยการบริหารและจัดการ</t>
  </si>
  <si>
    <t>ด้านสิ่งแวดล้อม (Enviromment Risk)</t>
  </si>
  <si>
    <t>ไม่มีทางเชื่อมระหว่างอาคารบูรณาการและอาคารเรียนร่วมและกลุ่มอาคารเก่า</t>
  </si>
  <si>
    <t>- โครงการทำทางเชื่อม</t>
  </si>
  <si>
    <t>- ปรับปรุงห้องเรียนระดับ ป.ตรี จัดโต๊ะเขียนแบบ 100 โต๊ะ แล้วเสร็จ (สาขาวิชาสถาปัตยกรรมและการวางแผน) (สถ.3.)
-โครงการทางเชื่อมระหว่างอาคารบูรณาการและอาคารนิเทศศิลป์
- โครงการปรับพื้นที่จอดรถหน้าอาคารบูรณาการดำเนินการแล้วเสร็จ</t>
  </si>
  <si>
    <t>คณะอนุกรรมการ บริหารความเสี่ยงสนอ.</t>
  </si>
  <si>
    <t>ไม่มีข้อมูลที่ถูกต้องเป็นปัญหาและอุปสรรคในการดำเนินงาน ทำให้ผลการดำเนินงานไม่ถูกต้อง ไม่เป็นจริงและไม่ทันเวลา
ปัจจัยเสี่ยง
- ไม่มีการจัดทำ จัดเก็บข้อมูลไว้ในฐานข้อมูลเพื่อการจัดทำรายงานที่สมบูรณ์ และครบถ้วน
- ผู้บริหารไม่ได้นำผลการดำเนินงานมาวิเคราะห์ เกี่ยวกับประสิทธิภาพ ประสิทธิผลและไม่นำผลการประเมินที่ได้มาทบทวนและปรับปรุงแก้ไขการบริหารงาน</t>
  </si>
  <si>
    <t>- แต่งตั้งคณะกรรมการระบบสารสนเทศ สนอ.เพื่อวางและเชื่อมโยงระบบฐานข้อมูลให้เป็นฐานข้อมูลกลางเพื่อใช้ในการตัดสินใจ/วางแผนการดำเนินงาน
- ผู้บริหารใช้ฐานข้อมูลกลางในการติดตามผลการดำเนินงานเพื่อตัดสินใจ/ทบทวน/ปรับปรุง/แก้ไข/การบริหารงานและวางแผนการดำเนินงาน</t>
  </si>
  <si>
    <t>- เตรียมนำเรื่องการแต่งตั้งคณะกรรมการระบบสารสนเทศ สนอ. เข้าที่ประชุมคณะกรรมการประจำ สนอ.
- แจ้งมติคณะอนุกรรมการบริหารความเสี่ยง สนอ. ไปยังฝ่ายเลขาคณะกรรมการประจำ สนอ.เพื่อรับทราบการถ่ายโอนกิจกรรมความเสี่ยง
- ขออนุมัติใช้เงินรายได้สะสมในการพัฒนาระบบจัดทำฐานข้อมูลกลาง จำนวน 1ระบบ
แนวทางแก้ไข
1. ระดับนโยบายควรชัดเจน
2. ให้ความสำคัญกับการผลักดันวิสัยทัศน์ของสถาบัน
3. สร้างความเข้าใจในการจัดทำงบประมาณประจำปีอย่างต่อเนื่อง</t>
  </si>
  <si>
    <t>ปัญหาอุปสรรค
- เนื่องจากมีการเปลี่ยนแปลงผู้บริหาร จึงจำเป็นต้องรอนโยบายที่ชัดเจน
แนวทางแก้ไข
- ขอรับทราบนโยบายที่ชัดเจน เพื่อจัดทำคำสั่งแต่งตั้งคณะกรรมการระบบสารสนเทศ สนอ.
ปัญหาอุปสรรค
- ยังไม่มีการจัดทำฐานข้อมูลกลางในการติดตามผลการดำเนินงานฯ
 แนวทางแก้ไข
- เร่งดำเนินการจัดทำฐานข้อมูลกลางเพื่อนำมาใช้ในการติดตามผลการดำเนินงาน เพื่อตัดสินใจ/ทบทวน/ปรับปรุง/แก้ไข/การบริหารงานและวางแผนการดำเนินงาน</t>
  </si>
  <si>
    <t>ก.ย.55
คณะอนุกรรมการ บริหารความเสี่ยงสนอ.</t>
  </si>
  <si>
    <t>ระบบสารสนเทศให้ข้อมูลไม่ครบถ้วน ไม่ถูกต้อง ไม่ตรง
ตามความต้องการของผู้ใช้ ได้รับข้อมูลล่าช้า และไม่เป็นปัจจุบัน</t>
  </si>
  <si>
    <t>- ขอความอนุเคราะห์ไปยังสำนักบริการคอมพิวเตอร์เพื่อดำเนินการจัดทำระบบฐานข้อมูลทางด้านประกันคุณภาพการศึกษาโดยมีการกำหนดระยะเวลาในการจัดทำฐานข้อมูล
- ขอความอนุเคราะห์จากหน่วยงานเพื่อกรอกข้อมูลในระบบฐานข้อมูลให้เป็นปัจจุบัน</t>
  </si>
  <si>
    <t>- จัดทำฐานข้อมูลด้านประกันคุณภาพการศึกษาแล้วเสร็จ และมีการทดลองใช้งานระบบซึ่งผู้ที่เกี่ยวข้องมีความเข้าใจระบบและนำข้อมูลที่ถูกต้องเข้าระบบฐานข้อมูลได้ โดยเปิดใช้ระบบจริงปีงบประมาณ 2556 ปีการศึกษา 2555</t>
  </si>
  <si>
    <t>- การเก็บข้อมูล : บางหน่วยงานยังไม่สามารถจัดเก็บได้ตามระยะเวลาที่กำหนด
 แนวทางแก้ไข
- มีการกำหนดระยะเวลาในการกรอกข้อมูล เพื่อเป็นการกระตุ้นผู้ที่รับ ผิดชอบให้ดำเนินการตามระยะเวลาที่กำหนด</t>
  </si>
  <si>
    <t>ก.ย.55
สำนักบริการคอมพิวเตอร์/</t>
  </si>
  <si>
    <t>ส่วนประกันคุณภาพการศึกษา สำนักงานอธิการบดี</t>
  </si>
  <si>
    <t>ก.ย.55
ส่วนประกันคุณภาพการศึกษา สำนักงานอธิการบดี</t>
  </si>
  <si>
    <t>ด้านสุขภาพ (Healthy Risk)</t>
  </si>
  <si>
    <t>ด้านชุมชน (Community Risk)</t>
  </si>
  <si>
    <t>จำนวน</t>
  </si>
  <si>
    <t>เปอร์เซ็นต์</t>
  </si>
  <si>
    <t>ดำเนินการแล้วเสร็จล่าช้ากว่ากำหนด</t>
  </si>
  <si>
    <t>สถาบันเทคโนโลยีพระจอมเกล้าเจ้าคุณทหารลาดกระบัง</t>
  </si>
  <si>
    <t>รายงานผลการติดตามประเมินผลและการปรับปรุงการควบคุมภายใน</t>
  </si>
  <si>
    <t>รอบระยะเวลา 12 เดือน ประจำปีงบประมาณ 2555 (1 ตุลาคม 2554 - 30 กันยายน 2555)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</si>
</sst>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  <font>
      <sz val="13"/>
      <color rgb="FF666666"/>
      <name val="TH SarabunPSK"/>
      <family val="2"/>
    </font>
    <font>
      <sz val="16"/>
      <color rgb="FF000000"/>
      <name val="TH SarabunPSK"/>
      <family val="2"/>
    </font>
    <font>
      <sz val="16"/>
      <color rgb="FF666666"/>
      <name val="TH SarabunPSK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9" fontId="5" fillId="4" borderId="2" xfId="0" applyNumberFormat="1" applyFont="1" applyFill="1" applyBorder="1" applyAlignment="1">
      <alignment horizontal="center" vertical="top" wrapText="1"/>
    </xf>
    <xf numFmtId="9" fontId="5" fillId="4" borderId="3" xfId="0" applyNumberFormat="1" applyFont="1" applyFill="1" applyBorder="1" applyAlignment="1">
      <alignment horizontal="center" vertical="top" wrapText="1"/>
    </xf>
    <xf numFmtId="9" fontId="5" fillId="4" borderId="4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9" fontId="3" fillId="4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9" fontId="3" fillId="4" borderId="3" xfId="0" applyNumberFormat="1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9" fontId="3" fillId="4" borderId="4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 wrapText="1"/>
    </xf>
    <xf numFmtId="9" fontId="5" fillId="4" borderId="6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 wrapText="1"/>
    </xf>
    <xf numFmtId="9" fontId="5" fillId="4" borderId="8" xfId="0" applyNumberFormat="1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center" vertical="top" wrapText="1"/>
    </xf>
    <xf numFmtId="9" fontId="5" fillId="4" borderId="10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1"/>
  <c:chart>
    <c:title>
      <c:tx>
        <c:rich>
          <a:bodyPr/>
          <a:lstStyle/>
          <a:p>
            <a:pPr>
              <a:defRPr/>
            </a:pPr>
            <a:r>
              <a:rPr lang="th-TH" sz="1400">
                <a:latin typeface="TH SarabunPSK" pitchFamily="34" charset="-34"/>
                <a:cs typeface="TH SarabunPSK" pitchFamily="34" charset="-34"/>
              </a:rPr>
              <a:t>ความเสี่ยงด้าน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กราฟข้อมูลสรุป!$C$5</c:f>
              <c:strCache>
                <c:ptCount val="1"/>
                <c:pt idx="0">
                  <c:v>จำนวน</c:v>
                </c:pt>
              </c:strCache>
            </c:strRef>
          </c:tx>
          <c:cat>
            <c:strRef>
              <c:f>กราฟข้อมูลสรุป!$B$6:$B$13</c:f>
              <c:strCache>
                <c:ptCount val="8"/>
                <c:pt idx="0">
                  <c:v>ด้านกลยุทธ์ (Strategic Risk)</c:v>
                </c:pt>
                <c:pt idx="1">
                  <c:v>ด้านการปฏิบัติงาน (Operational Risk)</c:v>
                </c:pt>
                <c:pt idx="2">
                  <c:v>ด้านนโยบาย/กฎหมาย/ระเบียบ/ข้อบังคับ (Policy and Compliance Risk)</c:v>
                </c:pt>
                <c:pt idx="3">
                  <c:v>ด้านการเงิน (Financial Risk)</c:v>
                </c:pt>
                <c:pt idx="4">
                  <c:v>ด้านสุขภาพ (Healthy Risk)</c:v>
                </c:pt>
                <c:pt idx="5">
                  <c:v>ด้านสิ่งแวดล้อม (Enviromment Risk)</c:v>
                </c:pt>
                <c:pt idx="6">
                  <c:v>ด้านชุมชน (Community Risk)</c:v>
                </c:pt>
                <c:pt idx="7">
                  <c:v>ด้านภาพลักษณ์และชื่อเสียง (Image and Reputation Risk)</c:v>
                </c:pt>
              </c:strCache>
            </c:strRef>
          </c:cat>
          <c:val>
            <c:numRef>
              <c:f>กราฟข้อมูลสรุป!$C$6:$C$13</c:f>
              <c:numCache>
                <c:formatCode>General</c:formatCode>
                <c:ptCount val="8"/>
                <c:pt idx="0">
                  <c:v>18</c:v>
                </c:pt>
                <c:pt idx="1">
                  <c:v>47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axId val="72248320"/>
        <c:axId val="72254208"/>
      </c:barChart>
      <c:catAx>
        <c:axId val="72248320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13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2254208"/>
        <c:crosses val="autoZero"/>
        <c:auto val="1"/>
        <c:lblAlgn val="ctr"/>
        <c:lblOffset val="100"/>
      </c:catAx>
      <c:valAx>
        <c:axId val="7225420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72248320"/>
        <c:crosses val="autoZero"/>
        <c:crossBetween val="between"/>
      </c:valAx>
    </c:plotArea>
    <c:legend>
      <c:legendPos val="r"/>
      <c:txPr>
        <a:bodyPr/>
        <a:lstStyle/>
        <a:p>
          <a:pPr>
            <a:defRPr sz="13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1"/>
  <c:chart>
    <c:title>
      <c:tx>
        <c:rich>
          <a:bodyPr/>
          <a:lstStyle/>
          <a:p>
            <a:pPr>
              <a:defRPr sz="1400">
                <a:latin typeface="TH SarabunPSK" pitchFamily="34" charset="-34"/>
                <a:cs typeface="TH SarabunPSK" pitchFamily="34" charset="-34"/>
              </a:defRPr>
            </a:pPr>
            <a:r>
              <a:rPr lang="th-TH" sz="1400">
                <a:latin typeface="TH SarabunPSK" pitchFamily="34" charset="-34"/>
                <a:cs typeface="TH SarabunPSK" pitchFamily="34" charset="-34"/>
              </a:rPr>
              <a:t>การประเมินผลควบคุม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กราฟข้อมูลสรุป!$C$29</c:f>
              <c:strCache>
                <c:ptCount val="1"/>
                <c:pt idx="0">
                  <c:v>จำนวน</c:v>
                </c:pt>
              </c:strCache>
            </c:strRef>
          </c:tx>
          <c:cat>
            <c:strRef>
              <c:f>กราฟข้อมูลสรุป!$B$30:$B$32</c:f>
              <c:strCache>
                <c:ptCount val="3"/>
                <c:pt idx="0">
                  <c:v>/ : ได้ผลตามที่คาดหมาย</c:v>
                </c:pt>
                <c:pt idx="1">
                  <c:v>O : ได้ผลแต่ยังไม่สมบูรณ์</c:v>
                </c:pt>
                <c:pt idx="2">
                  <c:v>x : ไม่ได้ผลตามที่คาดหมาย</c:v>
                </c:pt>
              </c:strCache>
            </c:strRef>
          </c:cat>
          <c:val>
            <c:numRef>
              <c:f>กราฟข้อมูลสรุป!$C$30:$C$32</c:f>
              <c:numCache>
                <c:formatCode>General</c:formatCode>
                <c:ptCount val="3"/>
                <c:pt idx="0">
                  <c:v>23</c:v>
                </c:pt>
                <c:pt idx="1">
                  <c:v>49</c:v>
                </c:pt>
                <c:pt idx="2">
                  <c:v>9</c:v>
                </c:pt>
              </c:numCache>
            </c:numRef>
          </c:val>
        </c:ser>
        <c:axId val="72282496"/>
        <c:axId val="72284032"/>
      </c:barChart>
      <c:catAx>
        <c:axId val="72282496"/>
        <c:scaling>
          <c:orientation val="minMax"/>
        </c:scaling>
        <c:axPos val="l"/>
        <c:majorGridlines/>
        <c:tickLblPos val="nextTo"/>
        <c:txPr>
          <a:bodyPr/>
          <a:lstStyle/>
          <a:p>
            <a:pPr>
              <a:defRPr sz="13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2284032"/>
        <c:crosses val="autoZero"/>
        <c:auto val="1"/>
        <c:lblAlgn val="ctr"/>
        <c:lblOffset val="100"/>
      </c:catAx>
      <c:valAx>
        <c:axId val="72284032"/>
        <c:scaling>
          <c:orientation val="minMax"/>
        </c:scaling>
        <c:axPos val="b"/>
        <c:majorGridlines/>
        <c:numFmt formatCode="General" sourceLinked="1"/>
        <c:majorTickMark val="cross"/>
        <c:tickLblPos val="nextTo"/>
        <c:crossAx val="72282496"/>
        <c:crosses val="autoZero"/>
        <c:crossBetween val="between"/>
      </c:valAx>
    </c:plotArea>
    <c:legend>
      <c:legendPos val="r"/>
      <c:txPr>
        <a:bodyPr/>
        <a:lstStyle/>
        <a:p>
          <a:pPr>
            <a:defRPr sz="13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1"/>
  <c:chart>
    <c:title>
      <c:tx>
        <c:rich>
          <a:bodyPr/>
          <a:lstStyle/>
          <a:p>
            <a:pPr>
              <a:defRPr sz="1200">
                <a:latin typeface="TH SarabunPSK" pitchFamily="34" charset="-34"/>
                <a:cs typeface="TH SarabunPSK" pitchFamily="34" charset="-34"/>
              </a:defRPr>
            </a:pPr>
            <a:r>
              <a:rPr lang="th-TH" sz="1200">
                <a:latin typeface="TH SarabunPSK" pitchFamily="34" charset="-34"/>
                <a:cs typeface="TH SarabunPSK" pitchFamily="34" charset="-34"/>
              </a:rPr>
              <a:t>ผลการดำเนินการและระยะเวลาดำเนินการ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กราฟข้อมูลสรุป!$C$46</c:f>
              <c:strCache>
                <c:ptCount val="1"/>
                <c:pt idx="0">
                  <c:v>จำนวน</c:v>
                </c:pt>
              </c:strCache>
            </c:strRef>
          </c:tx>
          <c:cat>
            <c:strRef>
              <c:f>กราฟข้อมูลสรุป!$B$47:$B$49</c:f>
              <c:strCache>
                <c:ptCount val="3"/>
                <c:pt idx="0">
                  <c:v>ดำเนินการแล้วเสร็จ</c:v>
                </c:pt>
                <c:pt idx="1">
                  <c:v>ดำเนินการแล้วเสร็จล่าช้ากว่ากำหนด</c:v>
                </c:pt>
                <c:pt idx="2">
                  <c:v>อยู่ระหว่างดำเนินการ</c:v>
                </c:pt>
              </c:strCache>
            </c:strRef>
          </c:cat>
          <c:val>
            <c:numRef>
              <c:f>กราฟข้อมูลสรุป!$C$47:$C$49</c:f>
              <c:numCache>
                <c:formatCode>General</c:formatCode>
                <c:ptCount val="3"/>
                <c:pt idx="0">
                  <c:v>47</c:v>
                </c:pt>
                <c:pt idx="1">
                  <c:v>0</c:v>
                </c:pt>
                <c:pt idx="2">
                  <c:v>34</c:v>
                </c:pt>
              </c:numCache>
            </c:numRef>
          </c:val>
        </c:ser>
        <c:axId val="72377856"/>
        <c:axId val="72379392"/>
      </c:barChart>
      <c:catAx>
        <c:axId val="72377856"/>
        <c:scaling>
          <c:orientation val="minMax"/>
        </c:scaling>
        <c:axPos val="l"/>
        <c:majorGridlines/>
        <c:tickLblPos val="nextTo"/>
        <c:txPr>
          <a:bodyPr/>
          <a:lstStyle/>
          <a:p>
            <a:pPr>
              <a:defRPr sz="13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2379392"/>
        <c:crosses val="autoZero"/>
        <c:auto val="1"/>
        <c:lblAlgn val="ctr"/>
        <c:lblOffset val="100"/>
      </c:catAx>
      <c:valAx>
        <c:axId val="72379392"/>
        <c:scaling>
          <c:orientation val="minMax"/>
        </c:scaling>
        <c:axPos val="b"/>
        <c:majorGridlines/>
        <c:numFmt formatCode="General" sourceLinked="1"/>
        <c:majorTickMark val="cross"/>
        <c:tickLblPos val="nextTo"/>
        <c:crossAx val="72377856"/>
        <c:crosses val="autoZero"/>
        <c:crossBetween val="between"/>
      </c:valAx>
    </c:plotArea>
    <c:legend>
      <c:legendPos val="r"/>
      <c:txPr>
        <a:bodyPr/>
        <a:lstStyle/>
        <a:p>
          <a:pPr>
            <a:defRPr sz="13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 horizontalDpi="1200" verticalDpi="1200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0</xdr:row>
      <xdr:rowOff>66675</xdr:rowOff>
    </xdr:from>
    <xdr:to>
      <xdr:col>10</xdr:col>
      <xdr:colOff>619125</xdr:colOff>
      <xdr:row>1</xdr:row>
      <xdr:rowOff>123825</xdr:rowOff>
    </xdr:to>
    <xdr:sp macro="" textlink="">
      <xdr:nvSpPr>
        <xdr:cNvPr id="2" name="Rectangle 1"/>
        <xdr:cNvSpPr/>
      </xdr:nvSpPr>
      <xdr:spPr>
        <a:xfrm>
          <a:off x="8905875" y="66675"/>
          <a:ext cx="6667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ERM-05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14</xdr:row>
      <xdr:rowOff>9526</xdr:rowOff>
    </xdr:from>
    <xdr:to>
      <xdr:col>3</xdr:col>
      <xdr:colOff>942975</xdr:colOff>
      <xdr:row>25</xdr:row>
      <xdr:rowOff>209550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32</xdr:row>
      <xdr:rowOff>209551</xdr:rowOff>
    </xdr:from>
    <xdr:to>
      <xdr:col>3</xdr:col>
      <xdr:colOff>942975</xdr:colOff>
      <xdr:row>43</xdr:row>
      <xdr:rowOff>9526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50</xdr:row>
      <xdr:rowOff>9525</xdr:rowOff>
    </xdr:from>
    <xdr:to>
      <xdr:col>4</xdr:col>
      <xdr:colOff>9525</xdr:colOff>
      <xdr:row>60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5"/>
  <sheetViews>
    <sheetView tabSelected="1" zoomScaleNormal="100" workbookViewId="0">
      <pane ySplit="4" topLeftCell="A5" activePane="bottomLeft" state="frozen"/>
      <selection pane="bottomLeft" activeCell="N5" sqref="N5"/>
    </sheetView>
  </sheetViews>
  <sheetFormatPr defaultColWidth="17.140625" defaultRowHeight="17.25"/>
  <cols>
    <col min="1" max="1" width="12.85546875" style="3" customWidth="1"/>
    <col min="2" max="2" width="11.42578125" style="3" customWidth="1"/>
    <col min="3" max="3" width="18" style="3" customWidth="1"/>
    <col min="4" max="4" width="15.7109375" style="3" customWidth="1"/>
    <col min="5" max="6" width="12.85546875" style="3" customWidth="1"/>
    <col min="7" max="7" width="17.140625" style="3"/>
    <col min="8" max="9" width="8.85546875" style="3" customWidth="1"/>
    <col min="10" max="10" width="15.7109375" style="3" customWidth="1"/>
    <col min="11" max="11" width="11.42578125" style="3" customWidth="1"/>
    <col min="12" max="16384" width="17.140625" style="3"/>
  </cols>
  <sheetData>
    <row r="1" spans="1:21" ht="17.25" customHeight="1">
      <c r="A1" s="39" t="s">
        <v>366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1" ht="17.25" customHeight="1">
      <c r="A2" s="39" t="s">
        <v>367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21" ht="17.25" customHeight="1">
      <c r="A3" s="40" t="s">
        <v>368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21" ht="86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03.5">
      <c r="A5" s="4" t="s">
        <v>11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5" t="s">
        <v>18</v>
      </c>
      <c r="I5" s="5" t="s">
        <v>19</v>
      </c>
      <c r="J5" s="4" t="s">
        <v>20</v>
      </c>
      <c r="K5" s="4" t="s">
        <v>21</v>
      </c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5.25">
      <c r="A6" s="4" t="s">
        <v>22</v>
      </c>
      <c r="B6" s="4" t="s">
        <v>12</v>
      </c>
      <c r="C6" s="4" t="s">
        <v>13</v>
      </c>
      <c r="D6" s="4" t="s">
        <v>23</v>
      </c>
      <c r="E6" s="4" t="s">
        <v>24</v>
      </c>
      <c r="F6" s="4" t="s">
        <v>16</v>
      </c>
      <c r="G6" s="4" t="s">
        <v>25</v>
      </c>
      <c r="H6" s="5" t="s">
        <v>26</v>
      </c>
      <c r="I6" s="5" t="s">
        <v>26</v>
      </c>
      <c r="J6" s="4" t="s">
        <v>27</v>
      </c>
      <c r="K6" s="4" t="s">
        <v>28</v>
      </c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69">
      <c r="A7" s="4" t="s">
        <v>22</v>
      </c>
      <c r="B7" s="4" t="s">
        <v>12</v>
      </c>
      <c r="C7" s="4" t="s">
        <v>13</v>
      </c>
      <c r="D7" s="4" t="s">
        <v>23</v>
      </c>
      <c r="E7" s="4" t="s">
        <v>24</v>
      </c>
      <c r="F7" s="4" t="s">
        <v>29</v>
      </c>
      <c r="G7" s="4" t="s">
        <v>30</v>
      </c>
      <c r="H7" s="5" t="s">
        <v>26</v>
      </c>
      <c r="I7" s="5" t="s">
        <v>26</v>
      </c>
      <c r="J7" s="6" t="s">
        <v>31</v>
      </c>
      <c r="K7" s="4" t="s">
        <v>28</v>
      </c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86.25">
      <c r="A8" s="4" t="s">
        <v>32</v>
      </c>
      <c r="B8" s="4" t="s">
        <v>12</v>
      </c>
      <c r="C8" s="4" t="s">
        <v>13</v>
      </c>
      <c r="D8" s="4" t="s">
        <v>33</v>
      </c>
      <c r="E8" s="4" t="s">
        <v>15</v>
      </c>
      <c r="F8" s="4" t="s">
        <v>16</v>
      </c>
      <c r="G8" s="4" t="s">
        <v>34</v>
      </c>
      <c r="H8" s="5" t="s">
        <v>19</v>
      </c>
      <c r="I8" s="5" t="s">
        <v>19</v>
      </c>
      <c r="J8" s="6" t="s">
        <v>31</v>
      </c>
      <c r="K8" s="4" t="s">
        <v>35</v>
      </c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72.5">
      <c r="A9" s="4" t="s">
        <v>36</v>
      </c>
      <c r="B9" s="4" t="s">
        <v>12</v>
      </c>
      <c r="C9" s="4" t="s">
        <v>13</v>
      </c>
      <c r="D9" s="4" t="s">
        <v>37</v>
      </c>
      <c r="E9" s="4" t="s">
        <v>15</v>
      </c>
      <c r="F9" s="4" t="s">
        <v>29</v>
      </c>
      <c r="G9" s="4" t="s">
        <v>38</v>
      </c>
      <c r="H9" s="5" t="s">
        <v>19</v>
      </c>
      <c r="I9" s="5" t="s">
        <v>39</v>
      </c>
      <c r="J9" s="6" t="s">
        <v>31</v>
      </c>
      <c r="K9" s="4" t="s">
        <v>40</v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69">
      <c r="A10" s="4" t="s">
        <v>41</v>
      </c>
      <c r="B10" s="4" t="s">
        <v>12</v>
      </c>
      <c r="C10" s="4" t="s">
        <v>42</v>
      </c>
      <c r="D10" s="4" t="s">
        <v>43</v>
      </c>
      <c r="E10" s="4" t="s">
        <v>44</v>
      </c>
      <c r="F10" s="4" t="s">
        <v>29</v>
      </c>
      <c r="G10" s="4" t="s">
        <v>31</v>
      </c>
      <c r="H10" s="5" t="s">
        <v>19</v>
      </c>
      <c r="I10" s="5" t="s">
        <v>19</v>
      </c>
      <c r="J10" s="6" t="s">
        <v>31</v>
      </c>
      <c r="K10" s="4" t="s">
        <v>45</v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86.25">
      <c r="A11" s="4" t="s">
        <v>46</v>
      </c>
      <c r="B11" s="4" t="s">
        <v>12</v>
      </c>
      <c r="C11" s="4" t="s">
        <v>47</v>
      </c>
      <c r="D11" s="4" t="s">
        <v>48</v>
      </c>
      <c r="E11" s="4" t="s">
        <v>15</v>
      </c>
      <c r="F11" s="4" t="s">
        <v>16</v>
      </c>
      <c r="G11" s="4" t="s">
        <v>49</v>
      </c>
      <c r="H11" s="5" t="s">
        <v>26</v>
      </c>
      <c r="I11" s="5" t="s">
        <v>39</v>
      </c>
      <c r="J11" s="5" t="s">
        <v>31</v>
      </c>
      <c r="K11" s="4" t="s">
        <v>50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86.25">
      <c r="A12" s="4" t="s">
        <v>46</v>
      </c>
      <c r="B12" s="4" t="s">
        <v>12</v>
      </c>
      <c r="C12" s="4" t="s">
        <v>47</v>
      </c>
      <c r="D12" s="4" t="s">
        <v>51</v>
      </c>
      <c r="E12" s="4" t="s">
        <v>44</v>
      </c>
      <c r="F12" s="4" t="s">
        <v>29</v>
      </c>
      <c r="G12" s="4" t="s">
        <v>31</v>
      </c>
      <c r="H12" s="5" t="s">
        <v>26</v>
      </c>
      <c r="I12" s="5" t="s">
        <v>26</v>
      </c>
      <c r="J12" s="5" t="s">
        <v>31</v>
      </c>
      <c r="K12" s="4" t="s">
        <v>50</v>
      </c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24.25">
      <c r="A13" s="4" t="s">
        <v>52</v>
      </c>
      <c r="B13" s="4" t="s">
        <v>12</v>
      </c>
      <c r="C13" s="4" t="s">
        <v>53</v>
      </c>
      <c r="D13" s="4" t="s">
        <v>54</v>
      </c>
      <c r="E13" s="4" t="s">
        <v>15</v>
      </c>
      <c r="F13" s="4" t="s">
        <v>16</v>
      </c>
      <c r="G13" s="4" t="s">
        <v>55</v>
      </c>
      <c r="H13" s="5" t="s">
        <v>18</v>
      </c>
      <c r="I13" s="5" t="s">
        <v>56</v>
      </c>
      <c r="J13" s="5" t="s">
        <v>31</v>
      </c>
      <c r="K13" s="4" t="s">
        <v>57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62.25">
      <c r="A14" s="4" t="s">
        <v>58</v>
      </c>
      <c r="B14" s="4" t="s">
        <v>12</v>
      </c>
      <c r="C14" s="4" t="s">
        <v>59</v>
      </c>
      <c r="D14" s="4" t="s">
        <v>60</v>
      </c>
      <c r="E14" s="4" t="s">
        <v>24</v>
      </c>
      <c r="F14" s="4" t="s">
        <v>16</v>
      </c>
      <c r="G14" s="4" t="s">
        <v>61</v>
      </c>
      <c r="H14" s="5" t="s">
        <v>26</v>
      </c>
      <c r="I14" s="5" t="s">
        <v>19</v>
      </c>
      <c r="J14" s="5" t="s">
        <v>31</v>
      </c>
      <c r="K14" s="4" t="s">
        <v>62</v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07">
      <c r="A15" s="4" t="s">
        <v>63</v>
      </c>
      <c r="B15" s="4" t="s">
        <v>12</v>
      </c>
      <c r="C15" s="4" t="s">
        <v>64</v>
      </c>
      <c r="D15" s="4" t="s">
        <v>65</v>
      </c>
      <c r="E15" s="4" t="s">
        <v>44</v>
      </c>
      <c r="F15" s="4" t="s">
        <v>29</v>
      </c>
      <c r="G15" s="4" t="s">
        <v>66</v>
      </c>
      <c r="H15" s="5" t="s">
        <v>18</v>
      </c>
      <c r="I15" s="5" t="s">
        <v>18</v>
      </c>
      <c r="J15" s="4" t="s">
        <v>67</v>
      </c>
      <c r="K15" s="4" t="s">
        <v>68</v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7">
      <c r="A16" s="4" t="s">
        <v>63</v>
      </c>
      <c r="B16" s="4" t="s">
        <v>12</v>
      </c>
      <c r="C16" s="4" t="s">
        <v>69</v>
      </c>
      <c r="D16" s="4" t="s">
        <v>70</v>
      </c>
      <c r="E16" s="4" t="s">
        <v>44</v>
      </c>
      <c r="F16" s="4" t="s">
        <v>29</v>
      </c>
      <c r="G16" s="4" t="s">
        <v>71</v>
      </c>
      <c r="H16" s="5" t="s">
        <v>18</v>
      </c>
      <c r="I16" s="5" t="s">
        <v>18</v>
      </c>
      <c r="J16" s="5" t="s">
        <v>31</v>
      </c>
      <c r="K16" s="4" t="s">
        <v>72</v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72.5">
      <c r="A17" s="4" t="s">
        <v>73</v>
      </c>
      <c r="B17" s="4" t="s">
        <v>12</v>
      </c>
      <c r="C17" s="4" t="s">
        <v>74</v>
      </c>
      <c r="D17" s="4" t="s">
        <v>75</v>
      </c>
      <c r="E17" s="4" t="s">
        <v>44</v>
      </c>
      <c r="F17" s="4" t="s">
        <v>29</v>
      </c>
      <c r="G17" s="4" t="s">
        <v>76</v>
      </c>
      <c r="H17" s="5" t="s">
        <v>18</v>
      </c>
      <c r="I17" s="5" t="s">
        <v>18</v>
      </c>
      <c r="J17" s="4" t="s">
        <v>77</v>
      </c>
      <c r="K17" s="4" t="s">
        <v>78</v>
      </c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72.5">
      <c r="A18" s="4" t="s">
        <v>73</v>
      </c>
      <c r="B18" s="4" t="s">
        <v>12</v>
      </c>
      <c r="C18" s="4" t="s">
        <v>79</v>
      </c>
      <c r="D18" s="4" t="s">
        <v>80</v>
      </c>
      <c r="E18" s="4" t="s">
        <v>44</v>
      </c>
      <c r="F18" s="4" t="s">
        <v>29</v>
      </c>
      <c r="G18" s="4" t="s">
        <v>81</v>
      </c>
      <c r="H18" s="5" t="s">
        <v>18</v>
      </c>
      <c r="I18" s="5" t="s">
        <v>18</v>
      </c>
      <c r="J18" s="4" t="s">
        <v>77</v>
      </c>
      <c r="K18" s="4" t="s">
        <v>78</v>
      </c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93.25">
      <c r="A19" s="4" t="s">
        <v>58</v>
      </c>
      <c r="B19" s="4" t="s">
        <v>12</v>
      </c>
      <c r="C19" s="4" t="s">
        <v>82</v>
      </c>
      <c r="D19" s="4" t="s">
        <v>83</v>
      </c>
      <c r="E19" s="4" t="s">
        <v>24</v>
      </c>
      <c r="F19" s="4" t="s">
        <v>16</v>
      </c>
      <c r="G19" s="4" t="s">
        <v>84</v>
      </c>
      <c r="H19" s="5" t="s">
        <v>18</v>
      </c>
      <c r="I19" s="5" t="s">
        <v>26</v>
      </c>
      <c r="J19" s="4" t="s">
        <v>85</v>
      </c>
      <c r="K19" s="4" t="s">
        <v>86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41.5">
      <c r="A20" s="4" t="s">
        <v>58</v>
      </c>
      <c r="B20" s="4" t="s">
        <v>12</v>
      </c>
      <c r="C20" s="4" t="s">
        <v>87</v>
      </c>
      <c r="D20" s="4" t="s">
        <v>88</v>
      </c>
      <c r="E20" s="4" t="s">
        <v>15</v>
      </c>
      <c r="F20" s="4" t="s">
        <v>16</v>
      </c>
      <c r="G20" s="4" t="s">
        <v>89</v>
      </c>
      <c r="H20" s="5" t="s">
        <v>18</v>
      </c>
      <c r="I20" s="5" t="s">
        <v>19</v>
      </c>
      <c r="J20" s="4" t="s">
        <v>90</v>
      </c>
      <c r="K20" s="4" t="s">
        <v>86</v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38">
      <c r="A21" s="4" t="s">
        <v>91</v>
      </c>
      <c r="B21" s="4" t="s">
        <v>12</v>
      </c>
      <c r="C21" s="4" t="s">
        <v>92</v>
      </c>
      <c r="D21" s="4" t="s">
        <v>93</v>
      </c>
      <c r="E21" s="4" t="s">
        <v>24</v>
      </c>
      <c r="F21" s="4" t="s">
        <v>16</v>
      </c>
      <c r="G21" s="4" t="s">
        <v>94</v>
      </c>
      <c r="H21" s="5" t="s">
        <v>26</v>
      </c>
      <c r="I21" s="5" t="s">
        <v>19</v>
      </c>
      <c r="J21" s="4" t="s">
        <v>95</v>
      </c>
      <c r="K21" s="4" t="s">
        <v>96</v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5.25">
      <c r="A22" s="4" t="s">
        <v>97</v>
      </c>
      <c r="B22" s="4" t="s">
        <v>98</v>
      </c>
      <c r="C22" s="4" t="s">
        <v>99</v>
      </c>
      <c r="D22" s="4" t="s">
        <v>100</v>
      </c>
      <c r="E22" s="4" t="s">
        <v>24</v>
      </c>
      <c r="F22" s="4" t="s">
        <v>29</v>
      </c>
      <c r="G22" s="4" t="s">
        <v>101</v>
      </c>
      <c r="H22" s="5" t="s">
        <v>18</v>
      </c>
      <c r="I22" s="5" t="s">
        <v>19</v>
      </c>
      <c r="J22" s="5" t="s">
        <v>31</v>
      </c>
      <c r="K22" s="4" t="s">
        <v>102</v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5.25">
      <c r="A23" s="4" t="s">
        <v>97</v>
      </c>
      <c r="B23" s="4" t="s">
        <v>98</v>
      </c>
      <c r="C23" s="4" t="s">
        <v>103</v>
      </c>
      <c r="D23" s="4" t="s">
        <v>104</v>
      </c>
      <c r="E23" s="4" t="s">
        <v>24</v>
      </c>
      <c r="F23" s="4" t="s">
        <v>29</v>
      </c>
      <c r="G23" s="4" t="s">
        <v>105</v>
      </c>
      <c r="H23" s="5" t="s">
        <v>26</v>
      </c>
      <c r="I23" s="5" t="s">
        <v>26</v>
      </c>
      <c r="J23" s="4" t="s">
        <v>106</v>
      </c>
      <c r="K23" s="4" t="s">
        <v>102</v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72.5">
      <c r="A24" s="4" t="s">
        <v>97</v>
      </c>
      <c r="B24" s="4" t="s">
        <v>98</v>
      </c>
      <c r="C24" s="4" t="s">
        <v>107</v>
      </c>
      <c r="D24" s="4" t="s">
        <v>108</v>
      </c>
      <c r="E24" s="4" t="s">
        <v>24</v>
      </c>
      <c r="F24" s="4" t="s">
        <v>29</v>
      </c>
      <c r="G24" s="4" t="s">
        <v>109</v>
      </c>
      <c r="H24" s="5" t="s">
        <v>18</v>
      </c>
      <c r="I24" s="5" t="s">
        <v>19</v>
      </c>
      <c r="J24" s="5" t="s">
        <v>31</v>
      </c>
      <c r="K24" s="4" t="s">
        <v>110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07">
      <c r="A25" s="4" t="s">
        <v>36</v>
      </c>
      <c r="B25" s="4" t="s">
        <v>98</v>
      </c>
      <c r="C25" s="4" t="s">
        <v>107</v>
      </c>
      <c r="D25" s="4" t="s">
        <v>111</v>
      </c>
      <c r="E25" s="4" t="s">
        <v>15</v>
      </c>
      <c r="F25" s="4" t="s">
        <v>16</v>
      </c>
      <c r="G25" s="4" t="s">
        <v>112</v>
      </c>
      <c r="H25" s="5" t="s">
        <v>19</v>
      </c>
      <c r="I25" s="5" t="s">
        <v>39</v>
      </c>
      <c r="J25" s="5" t="s">
        <v>31</v>
      </c>
      <c r="K25" s="4" t="s">
        <v>113</v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86.25">
      <c r="A26" s="4" t="s">
        <v>97</v>
      </c>
      <c r="B26" s="4" t="s">
        <v>98</v>
      </c>
      <c r="C26" s="4" t="s">
        <v>114</v>
      </c>
      <c r="D26" s="4" t="s">
        <v>115</v>
      </c>
      <c r="E26" s="4" t="s">
        <v>24</v>
      </c>
      <c r="F26" s="4" t="s">
        <v>16</v>
      </c>
      <c r="G26" s="4" t="s">
        <v>116</v>
      </c>
      <c r="H26" s="5" t="s">
        <v>26</v>
      </c>
      <c r="I26" s="5" t="s">
        <v>117</v>
      </c>
      <c r="J26" s="5" t="s">
        <v>31</v>
      </c>
      <c r="K26" s="4" t="s">
        <v>118</v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69">
      <c r="A27" s="4" t="s">
        <v>46</v>
      </c>
      <c r="B27" s="4" t="s">
        <v>98</v>
      </c>
      <c r="C27" s="4" t="s">
        <v>119</v>
      </c>
      <c r="D27" s="4" t="s">
        <v>120</v>
      </c>
      <c r="E27" s="4" t="s">
        <v>15</v>
      </c>
      <c r="F27" s="4" t="s">
        <v>16</v>
      </c>
      <c r="G27" s="4" t="s">
        <v>31</v>
      </c>
      <c r="H27" s="5" t="s">
        <v>26</v>
      </c>
      <c r="I27" s="5" t="s">
        <v>39</v>
      </c>
      <c r="J27" s="5" t="s">
        <v>31</v>
      </c>
      <c r="K27" s="4" t="s">
        <v>121</v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69">
      <c r="A28" s="4" t="s">
        <v>46</v>
      </c>
      <c r="B28" s="4" t="s">
        <v>98</v>
      </c>
      <c r="C28" s="4" t="s">
        <v>119</v>
      </c>
      <c r="D28" s="4" t="s">
        <v>122</v>
      </c>
      <c r="E28" s="4" t="s">
        <v>24</v>
      </c>
      <c r="F28" s="4" t="s">
        <v>16</v>
      </c>
      <c r="G28" s="4" t="s">
        <v>31</v>
      </c>
      <c r="H28" s="5" t="s">
        <v>26</v>
      </c>
      <c r="I28" s="5" t="s">
        <v>19</v>
      </c>
      <c r="J28" s="5" t="s">
        <v>31</v>
      </c>
      <c r="K28" s="4" t="s">
        <v>121</v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0.75">
      <c r="A29" s="4" t="s">
        <v>52</v>
      </c>
      <c r="B29" s="4" t="s">
        <v>98</v>
      </c>
      <c r="C29" s="4" t="s">
        <v>123</v>
      </c>
      <c r="D29" s="4" t="s">
        <v>124</v>
      </c>
      <c r="E29" s="4" t="s">
        <v>24</v>
      </c>
      <c r="F29" s="4" t="s">
        <v>16</v>
      </c>
      <c r="G29" s="4" t="s">
        <v>125</v>
      </c>
      <c r="H29" s="5" t="s">
        <v>18</v>
      </c>
      <c r="I29" s="5" t="s">
        <v>56</v>
      </c>
      <c r="J29" s="5" t="s">
        <v>31</v>
      </c>
      <c r="K29" s="4" t="s">
        <v>126</v>
      </c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69">
      <c r="A30" s="4" t="s">
        <v>41</v>
      </c>
      <c r="B30" s="4" t="s">
        <v>98</v>
      </c>
      <c r="C30" s="4" t="s">
        <v>127</v>
      </c>
      <c r="D30" s="4" t="s">
        <v>128</v>
      </c>
      <c r="E30" s="4" t="s">
        <v>15</v>
      </c>
      <c r="F30" s="4" t="s">
        <v>16</v>
      </c>
      <c r="G30" s="4"/>
      <c r="H30" s="5" t="s">
        <v>19</v>
      </c>
      <c r="I30" s="5" t="s">
        <v>19</v>
      </c>
      <c r="J30" s="5" t="s">
        <v>31</v>
      </c>
      <c r="K30" s="4" t="s">
        <v>129</v>
      </c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09.5">
      <c r="A31" s="4" t="s">
        <v>130</v>
      </c>
      <c r="B31" s="4" t="s">
        <v>98</v>
      </c>
      <c r="C31" s="4" t="s">
        <v>131</v>
      </c>
      <c r="D31" s="4" t="s">
        <v>132</v>
      </c>
      <c r="E31" s="4" t="s">
        <v>24</v>
      </c>
      <c r="F31" s="4" t="s">
        <v>16</v>
      </c>
      <c r="G31" s="4" t="s">
        <v>133</v>
      </c>
      <c r="H31" s="5" t="s">
        <v>18</v>
      </c>
      <c r="I31" s="5" t="s">
        <v>19</v>
      </c>
      <c r="J31" s="5" t="s">
        <v>31</v>
      </c>
      <c r="K31" s="4" t="s">
        <v>134</v>
      </c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09.5">
      <c r="A32" s="4" t="s">
        <v>22</v>
      </c>
      <c r="B32" s="4" t="s">
        <v>98</v>
      </c>
      <c r="C32" s="4" t="s">
        <v>131</v>
      </c>
      <c r="D32" s="4" t="s">
        <v>135</v>
      </c>
      <c r="E32" s="4" t="s">
        <v>24</v>
      </c>
      <c r="F32" s="4" t="s">
        <v>16</v>
      </c>
      <c r="G32" s="4" t="s">
        <v>136</v>
      </c>
      <c r="H32" s="5" t="s">
        <v>26</v>
      </c>
      <c r="I32" s="5" t="s">
        <v>26</v>
      </c>
      <c r="J32" s="4" t="s">
        <v>137</v>
      </c>
      <c r="K32" s="4" t="s">
        <v>138</v>
      </c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5.25">
      <c r="A33" s="4" t="s">
        <v>139</v>
      </c>
      <c r="B33" s="4" t="s">
        <v>98</v>
      </c>
      <c r="C33" s="4" t="s">
        <v>140</v>
      </c>
      <c r="D33" s="4" t="s">
        <v>141</v>
      </c>
      <c r="E33" s="4" t="s">
        <v>24</v>
      </c>
      <c r="F33" s="4" t="s">
        <v>29</v>
      </c>
      <c r="G33" s="4" t="s">
        <v>142</v>
      </c>
      <c r="H33" s="5" t="s">
        <v>26</v>
      </c>
      <c r="I33" s="5" t="s">
        <v>19</v>
      </c>
      <c r="J33" s="4" t="s">
        <v>143</v>
      </c>
      <c r="K33" s="4" t="s">
        <v>144</v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86.25">
      <c r="A34" s="4" t="s">
        <v>139</v>
      </c>
      <c r="B34" s="4" t="s">
        <v>98</v>
      </c>
      <c r="C34" s="4" t="s">
        <v>145</v>
      </c>
      <c r="D34" s="4" t="s">
        <v>146</v>
      </c>
      <c r="E34" s="4" t="s">
        <v>24</v>
      </c>
      <c r="F34" s="4" t="s">
        <v>29</v>
      </c>
      <c r="G34" s="4" t="s">
        <v>142</v>
      </c>
      <c r="H34" s="5" t="s">
        <v>26</v>
      </c>
      <c r="I34" s="5" t="s">
        <v>19</v>
      </c>
      <c r="J34" s="4" t="s">
        <v>147</v>
      </c>
      <c r="K34" s="4" t="s">
        <v>148</v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07">
      <c r="A35" s="4" t="s">
        <v>97</v>
      </c>
      <c r="B35" s="4" t="s">
        <v>98</v>
      </c>
      <c r="C35" s="4" t="s">
        <v>149</v>
      </c>
      <c r="D35" s="4" t="s">
        <v>150</v>
      </c>
      <c r="E35" s="4" t="s">
        <v>24</v>
      </c>
      <c r="F35" s="4" t="s">
        <v>16</v>
      </c>
      <c r="G35" s="4" t="s">
        <v>151</v>
      </c>
      <c r="H35" s="5" t="s">
        <v>26</v>
      </c>
      <c r="I35" s="5" t="s">
        <v>117</v>
      </c>
      <c r="J35" s="5" t="s">
        <v>31</v>
      </c>
      <c r="K35" s="4" t="s">
        <v>152</v>
      </c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5.25">
      <c r="A36" s="4" t="s">
        <v>153</v>
      </c>
      <c r="B36" s="4" t="s">
        <v>98</v>
      </c>
      <c r="C36" s="4" t="s">
        <v>154</v>
      </c>
      <c r="D36" s="4" t="s">
        <v>155</v>
      </c>
      <c r="E36" s="4" t="s">
        <v>24</v>
      </c>
      <c r="F36" s="4" t="s">
        <v>16</v>
      </c>
      <c r="G36" s="4" t="s">
        <v>156</v>
      </c>
      <c r="H36" s="5" t="s">
        <v>26</v>
      </c>
      <c r="I36" s="5" t="s">
        <v>39</v>
      </c>
      <c r="J36" s="4" t="s">
        <v>157</v>
      </c>
      <c r="K36" s="4" t="s">
        <v>158</v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72.5">
      <c r="A37" s="4" t="s">
        <v>130</v>
      </c>
      <c r="B37" s="4" t="s">
        <v>98</v>
      </c>
      <c r="C37" s="4" t="s">
        <v>159</v>
      </c>
      <c r="D37" s="4" t="s">
        <v>160</v>
      </c>
      <c r="E37" s="4" t="s">
        <v>15</v>
      </c>
      <c r="F37" s="4" t="s">
        <v>16</v>
      </c>
      <c r="G37" s="4" t="s">
        <v>161</v>
      </c>
      <c r="H37" s="5" t="s">
        <v>18</v>
      </c>
      <c r="I37" s="5" t="s">
        <v>18</v>
      </c>
      <c r="J37" s="5" t="s">
        <v>31</v>
      </c>
      <c r="K37" s="4" t="s">
        <v>162</v>
      </c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93.25">
      <c r="A38" s="4" t="s">
        <v>163</v>
      </c>
      <c r="B38" s="4" t="s">
        <v>98</v>
      </c>
      <c r="C38" s="4" t="s">
        <v>164</v>
      </c>
      <c r="D38" s="4" t="s">
        <v>165</v>
      </c>
      <c r="E38" s="4" t="s">
        <v>15</v>
      </c>
      <c r="F38" s="4" t="s">
        <v>16</v>
      </c>
      <c r="G38" s="4" t="s">
        <v>166</v>
      </c>
      <c r="H38" s="5" t="s">
        <v>26</v>
      </c>
      <c r="I38" s="5" t="s">
        <v>117</v>
      </c>
      <c r="J38" s="4" t="s">
        <v>167</v>
      </c>
      <c r="K38" s="4" t="s">
        <v>168</v>
      </c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0.75">
      <c r="A39" s="4" t="s">
        <v>52</v>
      </c>
      <c r="B39" s="4" t="s">
        <v>98</v>
      </c>
      <c r="C39" s="4" t="s">
        <v>169</v>
      </c>
      <c r="D39" s="4" t="s">
        <v>170</v>
      </c>
      <c r="E39" s="4" t="s">
        <v>24</v>
      </c>
      <c r="F39" s="4" t="s">
        <v>29</v>
      </c>
      <c r="G39" s="4" t="s">
        <v>171</v>
      </c>
      <c r="H39" s="5" t="s">
        <v>26</v>
      </c>
      <c r="I39" s="5" t="s">
        <v>19</v>
      </c>
      <c r="J39" s="4" t="s">
        <v>172</v>
      </c>
      <c r="K39" s="4" t="s">
        <v>126</v>
      </c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07">
      <c r="A40" s="4" t="s">
        <v>36</v>
      </c>
      <c r="B40" s="4" t="s">
        <v>98</v>
      </c>
      <c r="C40" s="4" t="s">
        <v>169</v>
      </c>
      <c r="D40" s="4" t="s">
        <v>173</v>
      </c>
      <c r="E40" s="4" t="s">
        <v>15</v>
      </c>
      <c r="F40" s="4" t="s">
        <v>29</v>
      </c>
      <c r="G40" s="4" t="s">
        <v>174</v>
      </c>
      <c r="H40" s="5" t="s">
        <v>19</v>
      </c>
      <c r="I40" s="5" t="s">
        <v>39</v>
      </c>
      <c r="J40" s="4" t="s">
        <v>175</v>
      </c>
      <c r="K40" s="4" t="s">
        <v>176</v>
      </c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03.5">
      <c r="A41" s="4" t="s">
        <v>36</v>
      </c>
      <c r="B41" s="4" t="s">
        <v>98</v>
      </c>
      <c r="C41" s="4" t="s">
        <v>177</v>
      </c>
      <c r="D41" s="4" t="s">
        <v>178</v>
      </c>
      <c r="E41" s="4" t="s">
        <v>15</v>
      </c>
      <c r="F41" s="4" t="s">
        <v>29</v>
      </c>
      <c r="G41" s="4" t="s">
        <v>179</v>
      </c>
      <c r="H41" s="5" t="s">
        <v>19</v>
      </c>
      <c r="I41" s="5" t="s">
        <v>39</v>
      </c>
      <c r="J41" s="4" t="s">
        <v>180</v>
      </c>
      <c r="K41" s="4" t="s">
        <v>176</v>
      </c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58.75">
      <c r="A42" s="4" t="s">
        <v>22</v>
      </c>
      <c r="B42" s="4" t="s">
        <v>98</v>
      </c>
      <c r="C42" s="4" t="s">
        <v>177</v>
      </c>
      <c r="D42" s="4" t="s">
        <v>181</v>
      </c>
      <c r="E42" s="4" t="s">
        <v>24</v>
      </c>
      <c r="F42" s="4" t="s">
        <v>16</v>
      </c>
      <c r="G42" s="4" t="s">
        <v>182</v>
      </c>
      <c r="H42" s="5" t="s">
        <v>18</v>
      </c>
      <c r="I42" s="5" t="s">
        <v>19</v>
      </c>
      <c r="J42" s="4" t="s">
        <v>183</v>
      </c>
      <c r="K42" s="4" t="s">
        <v>184</v>
      </c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72.5">
      <c r="A43" s="4" t="s">
        <v>11</v>
      </c>
      <c r="B43" s="4" t="s">
        <v>98</v>
      </c>
      <c r="C43" s="4" t="s">
        <v>185</v>
      </c>
      <c r="D43" s="4" t="s">
        <v>186</v>
      </c>
      <c r="E43" s="4" t="s">
        <v>24</v>
      </c>
      <c r="F43" s="4" t="s">
        <v>16</v>
      </c>
      <c r="G43" s="4" t="s">
        <v>187</v>
      </c>
      <c r="H43" s="5" t="s">
        <v>26</v>
      </c>
      <c r="I43" s="5" t="s">
        <v>19</v>
      </c>
      <c r="J43" s="4" t="s">
        <v>188</v>
      </c>
      <c r="K43" s="4" t="s">
        <v>189</v>
      </c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86.25">
      <c r="A44" s="4" t="s">
        <v>190</v>
      </c>
      <c r="B44" s="4" t="s">
        <v>98</v>
      </c>
      <c r="C44" s="4" t="s">
        <v>191</v>
      </c>
      <c r="D44" s="4" t="s">
        <v>192</v>
      </c>
      <c r="E44" s="4" t="s">
        <v>44</v>
      </c>
      <c r="F44" s="4" t="s">
        <v>16</v>
      </c>
      <c r="G44" s="4" t="s">
        <v>31</v>
      </c>
      <c r="H44" s="5" t="s">
        <v>56</v>
      </c>
      <c r="I44" s="5" t="s">
        <v>56</v>
      </c>
      <c r="J44" s="4" t="s">
        <v>193</v>
      </c>
      <c r="K44" s="4" t="s">
        <v>194</v>
      </c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86.25">
      <c r="A45" s="4" t="s">
        <v>190</v>
      </c>
      <c r="B45" s="4" t="s">
        <v>98</v>
      </c>
      <c r="C45" s="4" t="s">
        <v>195</v>
      </c>
      <c r="D45" s="4" t="s">
        <v>196</v>
      </c>
      <c r="E45" s="4" t="s">
        <v>24</v>
      </c>
      <c r="F45" s="4" t="s">
        <v>29</v>
      </c>
      <c r="G45" s="4" t="s">
        <v>31</v>
      </c>
      <c r="H45" s="5" t="s">
        <v>56</v>
      </c>
      <c r="I45" s="5" t="s">
        <v>56</v>
      </c>
      <c r="J45" s="4" t="s">
        <v>197</v>
      </c>
      <c r="K45" s="4" t="s">
        <v>198</v>
      </c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24.25">
      <c r="A46" s="4" t="s">
        <v>153</v>
      </c>
      <c r="B46" s="4" t="s">
        <v>98</v>
      </c>
      <c r="C46" s="4" t="s">
        <v>199</v>
      </c>
      <c r="D46" s="4" t="s">
        <v>200</v>
      </c>
      <c r="E46" s="4" t="s">
        <v>24</v>
      </c>
      <c r="F46" s="4" t="s">
        <v>16</v>
      </c>
      <c r="G46" s="4" t="s">
        <v>201</v>
      </c>
      <c r="H46" s="5" t="s">
        <v>26</v>
      </c>
      <c r="I46" s="5" t="s">
        <v>19</v>
      </c>
      <c r="J46" s="4" t="s">
        <v>202</v>
      </c>
      <c r="K46" s="4" t="s">
        <v>203</v>
      </c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38">
      <c r="A47" s="4" t="s">
        <v>41</v>
      </c>
      <c r="B47" s="4" t="s">
        <v>98</v>
      </c>
      <c r="C47" s="4" t="s">
        <v>204</v>
      </c>
      <c r="D47" s="4" t="s">
        <v>205</v>
      </c>
      <c r="E47" s="4" t="s">
        <v>24</v>
      </c>
      <c r="F47" s="4" t="s">
        <v>16</v>
      </c>
      <c r="G47" s="4" t="s">
        <v>31</v>
      </c>
      <c r="H47" s="5" t="s">
        <v>19</v>
      </c>
      <c r="I47" s="5" t="s">
        <v>19</v>
      </c>
      <c r="J47" s="5" t="s">
        <v>31</v>
      </c>
      <c r="K47" s="4" t="s">
        <v>206</v>
      </c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38">
      <c r="A48" s="4" t="s">
        <v>41</v>
      </c>
      <c r="B48" s="4" t="s">
        <v>98</v>
      </c>
      <c r="C48" s="4" t="s">
        <v>207</v>
      </c>
      <c r="D48" s="4" t="s">
        <v>208</v>
      </c>
      <c r="E48" s="4" t="s">
        <v>24</v>
      </c>
      <c r="F48" s="4" t="s">
        <v>29</v>
      </c>
      <c r="G48" s="4" t="s">
        <v>49</v>
      </c>
      <c r="H48" s="5" t="s">
        <v>19</v>
      </c>
      <c r="I48" s="5" t="s">
        <v>19</v>
      </c>
      <c r="J48" s="5" t="s">
        <v>31</v>
      </c>
      <c r="K48" s="4" t="s">
        <v>206</v>
      </c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69">
      <c r="A49" s="4" t="s">
        <v>32</v>
      </c>
      <c r="B49" s="4" t="s">
        <v>98</v>
      </c>
      <c r="C49" s="4" t="s">
        <v>209</v>
      </c>
      <c r="D49" s="4" t="s">
        <v>210</v>
      </c>
      <c r="E49" s="4" t="s">
        <v>15</v>
      </c>
      <c r="F49" s="4" t="s">
        <v>16</v>
      </c>
      <c r="G49" s="4" t="s">
        <v>211</v>
      </c>
      <c r="H49" s="5" t="s">
        <v>26</v>
      </c>
      <c r="I49" s="5" t="s">
        <v>26</v>
      </c>
      <c r="J49" s="5" t="s">
        <v>31</v>
      </c>
      <c r="K49" s="4" t="s">
        <v>212</v>
      </c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69">
      <c r="A50" s="4" t="s">
        <v>97</v>
      </c>
      <c r="B50" s="4" t="s">
        <v>98</v>
      </c>
      <c r="C50" s="4" t="s">
        <v>213</v>
      </c>
      <c r="D50" s="4" t="s">
        <v>214</v>
      </c>
      <c r="E50" s="4" t="s">
        <v>24</v>
      </c>
      <c r="F50" s="4" t="s">
        <v>16</v>
      </c>
      <c r="G50" s="4" t="s">
        <v>215</v>
      </c>
      <c r="H50" s="5" t="s">
        <v>26</v>
      </c>
      <c r="I50" s="5" t="s">
        <v>39</v>
      </c>
      <c r="J50" s="5" t="s">
        <v>31</v>
      </c>
      <c r="K50" s="4" t="s">
        <v>118</v>
      </c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69">
      <c r="A51" s="4" t="s">
        <v>216</v>
      </c>
      <c r="B51" s="4" t="s">
        <v>98</v>
      </c>
      <c r="C51" s="4" t="s">
        <v>217</v>
      </c>
      <c r="D51" s="4" t="s">
        <v>218</v>
      </c>
      <c r="E51" s="4" t="s">
        <v>15</v>
      </c>
      <c r="F51" s="4" t="s">
        <v>29</v>
      </c>
      <c r="G51" s="4" t="s">
        <v>219</v>
      </c>
      <c r="H51" s="5" t="s">
        <v>26</v>
      </c>
      <c r="I51" s="5" t="s">
        <v>117</v>
      </c>
      <c r="J51" s="5" t="s">
        <v>31</v>
      </c>
      <c r="K51" s="4" t="s">
        <v>220</v>
      </c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69">
      <c r="A52" s="4" t="s">
        <v>216</v>
      </c>
      <c r="B52" s="4" t="s">
        <v>98</v>
      </c>
      <c r="C52" s="4" t="s">
        <v>221</v>
      </c>
      <c r="D52" s="4" t="s">
        <v>222</v>
      </c>
      <c r="E52" s="4" t="s">
        <v>24</v>
      </c>
      <c r="F52" s="4" t="s">
        <v>29</v>
      </c>
      <c r="G52" s="4" t="s">
        <v>223</v>
      </c>
      <c r="H52" s="5" t="s">
        <v>26</v>
      </c>
      <c r="I52" s="5" t="s">
        <v>39</v>
      </c>
      <c r="J52" s="4" t="s">
        <v>224</v>
      </c>
      <c r="K52" s="4" t="s">
        <v>225</v>
      </c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310.5">
      <c r="A53" s="4" t="s">
        <v>22</v>
      </c>
      <c r="B53" s="4" t="s">
        <v>98</v>
      </c>
      <c r="C53" s="4" t="s">
        <v>226</v>
      </c>
      <c r="D53" s="4" t="s">
        <v>227</v>
      </c>
      <c r="E53" s="4" t="s">
        <v>24</v>
      </c>
      <c r="F53" s="4" t="s">
        <v>29</v>
      </c>
      <c r="G53" s="4" t="s">
        <v>228</v>
      </c>
      <c r="H53" s="5" t="s">
        <v>39</v>
      </c>
      <c r="I53" s="5" t="s">
        <v>39</v>
      </c>
      <c r="J53" s="4" t="s">
        <v>229</v>
      </c>
      <c r="K53" s="4" t="s">
        <v>230</v>
      </c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310.5">
      <c r="A54" s="4" t="s">
        <v>22</v>
      </c>
      <c r="B54" s="4" t="s">
        <v>98</v>
      </c>
      <c r="C54" s="4" t="s">
        <v>231</v>
      </c>
      <c r="D54" s="4" t="s">
        <v>232</v>
      </c>
      <c r="E54" s="4" t="s">
        <v>24</v>
      </c>
      <c r="F54" s="4" t="s">
        <v>29</v>
      </c>
      <c r="G54" s="4" t="s">
        <v>233</v>
      </c>
      <c r="H54" s="5" t="s">
        <v>26</v>
      </c>
      <c r="I54" s="5" t="s">
        <v>19</v>
      </c>
      <c r="J54" s="4" t="s">
        <v>234</v>
      </c>
      <c r="K54" s="4" t="s">
        <v>230</v>
      </c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8">
      <c r="A55" s="4" t="s">
        <v>32</v>
      </c>
      <c r="B55" s="4" t="s">
        <v>98</v>
      </c>
      <c r="C55" s="4" t="s">
        <v>231</v>
      </c>
      <c r="D55" s="4" t="s">
        <v>235</v>
      </c>
      <c r="E55" s="4" t="s">
        <v>15</v>
      </c>
      <c r="F55" s="4" t="s">
        <v>16</v>
      </c>
      <c r="G55" s="4" t="s">
        <v>236</v>
      </c>
      <c r="H55" s="5" t="s">
        <v>19</v>
      </c>
      <c r="I55" s="5" t="s">
        <v>19</v>
      </c>
      <c r="J55" s="5" t="s">
        <v>31</v>
      </c>
      <c r="K55" s="4" t="s">
        <v>212</v>
      </c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58.75">
      <c r="A56" s="4" t="s">
        <v>237</v>
      </c>
      <c r="B56" s="4" t="s">
        <v>98</v>
      </c>
      <c r="C56" s="4" t="s">
        <v>238</v>
      </c>
      <c r="D56" s="4" t="s">
        <v>239</v>
      </c>
      <c r="E56" s="4" t="s">
        <v>24</v>
      </c>
      <c r="F56" s="4" t="s">
        <v>29</v>
      </c>
      <c r="G56" s="4" t="s">
        <v>240</v>
      </c>
      <c r="H56" s="5" t="s">
        <v>26</v>
      </c>
      <c r="I56" s="5" t="s">
        <v>19</v>
      </c>
      <c r="J56" s="4" t="s">
        <v>241</v>
      </c>
      <c r="K56" s="4" t="s">
        <v>242</v>
      </c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76">
      <c r="A57" s="4" t="s">
        <v>237</v>
      </c>
      <c r="B57" s="4" t="s">
        <v>98</v>
      </c>
      <c r="C57" s="4" t="s">
        <v>243</v>
      </c>
      <c r="D57" s="4" t="s">
        <v>244</v>
      </c>
      <c r="E57" s="4" t="s">
        <v>24</v>
      </c>
      <c r="F57" s="4" t="s">
        <v>29</v>
      </c>
      <c r="G57" s="4" t="s">
        <v>245</v>
      </c>
      <c r="H57" s="5" t="s">
        <v>26</v>
      </c>
      <c r="I57" s="5" t="s">
        <v>26</v>
      </c>
      <c r="J57" s="4" t="s">
        <v>246</v>
      </c>
      <c r="K57" s="4" t="s">
        <v>242</v>
      </c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72.5">
      <c r="A58" s="4" t="s">
        <v>237</v>
      </c>
      <c r="B58" s="4" t="s">
        <v>98</v>
      </c>
      <c r="C58" s="4" t="s">
        <v>247</v>
      </c>
      <c r="D58" s="4" t="s">
        <v>248</v>
      </c>
      <c r="E58" s="4" t="s">
        <v>24</v>
      </c>
      <c r="F58" s="4" t="s">
        <v>16</v>
      </c>
      <c r="G58" s="4" t="s">
        <v>249</v>
      </c>
      <c r="H58" s="5" t="s">
        <v>26</v>
      </c>
      <c r="I58" s="5" t="s">
        <v>19</v>
      </c>
      <c r="J58" s="4" t="s">
        <v>250</v>
      </c>
      <c r="K58" s="4" t="s">
        <v>251</v>
      </c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41.5">
      <c r="A59" s="4" t="s">
        <v>237</v>
      </c>
      <c r="B59" s="4" t="s">
        <v>98</v>
      </c>
      <c r="C59" s="4" t="s">
        <v>252</v>
      </c>
      <c r="D59" s="4" t="s">
        <v>253</v>
      </c>
      <c r="E59" s="4" t="s">
        <v>24</v>
      </c>
      <c r="F59" s="4" t="s">
        <v>29</v>
      </c>
      <c r="G59" s="4" t="s">
        <v>254</v>
      </c>
      <c r="H59" s="5" t="s">
        <v>26</v>
      </c>
      <c r="I59" s="5" t="s">
        <v>19</v>
      </c>
      <c r="J59" s="4" t="s">
        <v>255</v>
      </c>
      <c r="K59" s="4" t="s">
        <v>256</v>
      </c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93.25">
      <c r="A60" s="4" t="s">
        <v>73</v>
      </c>
      <c r="B60" s="4" t="s">
        <v>98</v>
      </c>
      <c r="C60" s="4" t="s">
        <v>257</v>
      </c>
      <c r="D60" s="4" t="s">
        <v>258</v>
      </c>
      <c r="E60" s="4" t="s">
        <v>44</v>
      </c>
      <c r="F60" s="4" t="s">
        <v>29</v>
      </c>
      <c r="G60" s="4" t="s">
        <v>259</v>
      </c>
      <c r="H60" s="5" t="s">
        <v>26</v>
      </c>
      <c r="I60" s="5" t="s">
        <v>26</v>
      </c>
      <c r="J60" s="4" t="s">
        <v>260</v>
      </c>
      <c r="K60" s="4" t="s">
        <v>261</v>
      </c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41.5">
      <c r="A61" s="4" t="s">
        <v>262</v>
      </c>
      <c r="B61" s="4" t="s">
        <v>98</v>
      </c>
      <c r="C61" s="4" t="s">
        <v>263</v>
      </c>
      <c r="D61" s="4" t="s">
        <v>264</v>
      </c>
      <c r="E61" s="4" t="s">
        <v>24</v>
      </c>
      <c r="F61" s="4" t="s">
        <v>16</v>
      </c>
      <c r="G61" s="4" t="s">
        <v>265</v>
      </c>
      <c r="H61" s="5" t="s">
        <v>18</v>
      </c>
      <c r="I61" s="5" t="s">
        <v>18</v>
      </c>
      <c r="J61" s="4" t="s">
        <v>266</v>
      </c>
      <c r="K61" s="4" t="s">
        <v>267</v>
      </c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409.5">
      <c r="A62" s="4" t="s">
        <v>262</v>
      </c>
      <c r="B62" s="4" t="s">
        <v>98</v>
      </c>
      <c r="C62" s="4" t="s">
        <v>268</v>
      </c>
      <c r="D62" s="4" t="s">
        <v>269</v>
      </c>
      <c r="E62" s="4" t="s">
        <v>24</v>
      </c>
      <c r="F62" s="4" t="s">
        <v>29</v>
      </c>
      <c r="G62" s="4" t="s">
        <v>270</v>
      </c>
      <c r="H62" s="5" t="s">
        <v>18</v>
      </c>
      <c r="I62" s="5" t="s">
        <v>18</v>
      </c>
      <c r="J62" s="4" t="s">
        <v>271</v>
      </c>
      <c r="K62" s="4" t="s">
        <v>272</v>
      </c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03.5">
      <c r="A63" s="4" t="s">
        <v>273</v>
      </c>
      <c r="B63" s="4" t="s">
        <v>98</v>
      </c>
      <c r="C63" s="4" t="s">
        <v>274</v>
      </c>
      <c r="D63" s="4" t="s">
        <v>275</v>
      </c>
      <c r="E63" s="4" t="s">
        <v>15</v>
      </c>
      <c r="F63" s="4" t="s">
        <v>16</v>
      </c>
      <c r="G63" s="4" t="s">
        <v>276</v>
      </c>
      <c r="H63" s="5" t="s">
        <v>26</v>
      </c>
      <c r="I63" s="5" t="s">
        <v>39</v>
      </c>
      <c r="J63" s="5" t="s">
        <v>31</v>
      </c>
      <c r="K63" s="4" t="s">
        <v>277</v>
      </c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03.5">
      <c r="A64" s="4" t="s">
        <v>273</v>
      </c>
      <c r="B64" s="4" t="s">
        <v>98</v>
      </c>
      <c r="C64" s="4" t="s">
        <v>278</v>
      </c>
      <c r="D64" s="4" t="s">
        <v>279</v>
      </c>
      <c r="E64" s="4" t="s">
        <v>15</v>
      </c>
      <c r="F64" s="4" t="s">
        <v>16</v>
      </c>
      <c r="G64" s="4" t="s">
        <v>280</v>
      </c>
      <c r="H64" s="5" t="s">
        <v>26</v>
      </c>
      <c r="I64" s="5" t="s">
        <v>39</v>
      </c>
      <c r="J64" s="5" t="s">
        <v>31</v>
      </c>
      <c r="K64" s="4" t="s">
        <v>281</v>
      </c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86.25">
      <c r="A65" s="4" t="s">
        <v>91</v>
      </c>
      <c r="B65" s="4" t="s">
        <v>98</v>
      </c>
      <c r="C65" s="4" t="s">
        <v>282</v>
      </c>
      <c r="D65" s="4" t="s">
        <v>283</v>
      </c>
      <c r="E65" s="4" t="s">
        <v>24</v>
      </c>
      <c r="F65" s="4" t="s">
        <v>16</v>
      </c>
      <c r="G65" s="4" t="s">
        <v>31</v>
      </c>
      <c r="H65" s="5" t="s">
        <v>26</v>
      </c>
      <c r="I65" s="5" t="s">
        <v>19</v>
      </c>
      <c r="J65" s="5" t="s">
        <v>31</v>
      </c>
      <c r="K65" s="4" t="s">
        <v>284</v>
      </c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86.25">
      <c r="A66" s="4" t="s">
        <v>91</v>
      </c>
      <c r="B66" s="4" t="s">
        <v>98</v>
      </c>
      <c r="C66" s="4" t="s">
        <v>285</v>
      </c>
      <c r="D66" s="4" t="s">
        <v>286</v>
      </c>
      <c r="E66" s="4" t="s">
        <v>24</v>
      </c>
      <c r="F66" s="4" t="s">
        <v>16</v>
      </c>
      <c r="G66" s="4" t="s">
        <v>287</v>
      </c>
      <c r="H66" s="5" t="s">
        <v>26</v>
      </c>
      <c r="I66" s="5" t="s">
        <v>19</v>
      </c>
      <c r="J66" s="5" t="s">
        <v>31</v>
      </c>
      <c r="K66" s="4" t="s">
        <v>284</v>
      </c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51.75">
      <c r="A67" s="4" t="s">
        <v>97</v>
      </c>
      <c r="B67" s="4" t="s">
        <v>288</v>
      </c>
      <c r="C67" s="4" t="s">
        <v>289</v>
      </c>
      <c r="D67" s="4" t="s">
        <v>290</v>
      </c>
      <c r="E67" s="4" t="s">
        <v>24</v>
      </c>
      <c r="F67" s="4" t="s">
        <v>29</v>
      </c>
      <c r="G67" s="4" t="s">
        <v>31</v>
      </c>
      <c r="H67" s="5" t="s">
        <v>26</v>
      </c>
      <c r="I67" s="5" t="s">
        <v>19</v>
      </c>
      <c r="J67" s="5" t="s">
        <v>31</v>
      </c>
      <c r="K67" s="4" t="s">
        <v>110</v>
      </c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0.75">
      <c r="A68" s="4" t="s">
        <v>46</v>
      </c>
      <c r="B68" s="4" t="s">
        <v>288</v>
      </c>
      <c r="C68" s="4" t="s">
        <v>291</v>
      </c>
      <c r="D68" s="4" t="s">
        <v>292</v>
      </c>
      <c r="E68" s="4" t="s">
        <v>24</v>
      </c>
      <c r="F68" s="4" t="s">
        <v>16</v>
      </c>
      <c r="G68" s="4" t="s">
        <v>31</v>
      </c>
      <c r="H68" s="5" t="s">
        <v>26</v>
      </c>
      <c r="I68" s="5" t="s">
        <v>19</v>
      </c>
      <c r="J68" s="4" t="s">
        <v>293</v>
      </c>
      <c r="K68" s="4" t="s">
        <v>294</v>
      </c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69">
      <c r="A69" s="4" t="s">
        <v>46</v>
      </c>
      <c r="B69" s="4" t="s">
        <v>288</v>
      </c>
      <c r="C69" s="4" t="s">
        <v>291</v>
      </c>
      <c r="D69" s="4" t="s">
        <v>295</v>
      </c>
      <c r="E69" s="4" t="s">
        <v>24</v>
      </c>
      <c r="F69" s="4" t="s">
        <v>16</v>
      </c>
      <c r="G69" s="4" t="s">
        <v>31</v>
      </c>
      <c r="H69" s="5" t="s">
        <v>26</v>
      </c>
      <c r="I69" s="5" t="s">
        <v>39</v>
      </c>
      <c r="J69" s="4" t="s">
        <v>296</v>
      </c>
      <c r="K69" s="4" t="s">
        <v>294</v>
      </c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86.25">
      <c r="A70" s="4" t="s">
        <v>139</v>
      </c>
      <c r="B70" s="4" t="s">
        <v>288</v>
      </c>
      <c r="C70" s="4" t="s">
        <v>297</v>
      </c>
      <c r="D70" s="4" t="s">
        <v>298</v>
      </c>
      <c r="E70" s="4" t="s">
        <v>24</v>
      </c>
      <c r="F70" s="4" t="s">
        <v>29</v>
      </c>
      <c r="G70" s="4" t="s">
        <v>31</v>
      </c>
      <c r="H70" s="5" t="s">
        <v>26</v>
      </c>
      <c r="I70" s="5" t="s">
        <v>19</v>
      </c>
      <c r="J70" s="4" t="s">
        <v>299</v>
      </c>
      <c r="K70" s="4" t="s">
        <v>300</v>
      </c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03.5">
      <c r="A71" s="4" t="s">
        <v>11</v>
      </c>
      <c r="B71" s="4" t="s">
        <v>288</v>
      </c>
      <c r="C71" s="4" t="s">
        <v>301</v>
      </c>
      <c r="D71" s="4" t="s">
        <v>302</v>
      </c>
      <c r="E71" s="4" t="s">
        <v>15</v>
      </c>
      <c r="F71" s="4" t="s">
        <v>16</v>
      </c>
      <c r="G71" s="4" t="s">
        <v>303</v>
      </c>
      <c r="H71" s="5" t="s">
        <v>26</v>
      </c>
      <c r="I71" s="5" t="s">
        <v>39</v>
      </c>
      <c r="J71" s="5" t="s">
        <v>31</v>
      </c>
      <c r="K71" s="4" t="s">
        <v>304</v>
      </c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69">
      <c r="A72" s="4" t="s">
        <v>305</v>
      </c>
      <c r="B72" s="4" t="s">
        <v>288</v>
      </c>
      <c r="C72" s="4" t="s">
        <v>301</v>
      </c>
      <c r="D72" s="4" t="s">
        <v>302</v>
      </c>
      <c r="E72" s="4" t="s">
        <v>15</v>
      </c>
      <c r="F72" s="4" t="s">
        <v>16</v>
      </c>
      <c r="G72" s="4" t="s">
        <v>306</v>
      </c>
      <c r="H72" s="5" t="s">
        <v>26</v>
      </c>
      <c r="I72" s="5" t="s">
        <v>19</v>
      </c>
      <c r="J72" s="4" t="s">
        <v>307</v>
      </c>
      <c r="K72" s="4" t="s">
        <v>308</v>
      </c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86.25">
      <c r="A73" s="4" t="s">
        <v>309</v>
      </c>
      <c r="B73" s="4" t="s">
        <v>288</v>
      </c>
      <c r="C73" s="4" t="s">
        <v>310</v>
      </c>
      <c r="D73" s="4" t="s">
        <v>311</v>
      </c>
      <c r="E73" s="4" t="s">
        <v>24</v>
      </c>
      <c r="F73" s="4" t="s">
        <v>16</v>
      </c>
      <c r="G73" s="4" t="s">
        <v>31</v>
      </c>
      <c r="H73" s="5" t="s">
        <v>26</v>
      </c>
      <c r="I73" s="5" t="s">
        <v>39</v>
      </c>
      <c r="J73" s="5" t="s">
        <v>31</v>
      </c>
      <c r="K73" s="4" t="s">
        <v>312</v>
      </c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38">
      <c r="A74" s="4" t="s">
        <v>216</v>
      </c>
      <c r="B74" s="4" t="s">
        <v>288</v>
      </c>
      <c r="C74" s="4" t="s">
        <v>313</v>
      </c>
      <c r="D74" s="4" t="s">
        <v>314</v>
      </c>
      <c r="E74" s="4" t="s">
        <v>24</v>
      </c>
      <c r="F74" s="4" t="s">
        <v>29</v>
      </c>
      <c r="G74" s="4" t="s">
        <v>31</v>
      </c>
      <c r="H74" s="5" t="s">
        <v>26</v>
      </c>
      <c r="I74" s="5" t="s">
        <v>39</v>
      </c>
      <c r="J74" s="5" t="s">
        <v>31</v>
      </c>
      <c r="K74" s="4" t="s">
        <v>315</v>
      </c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345">
      <c r="A75" s="4" t="s">
        <v>73</v>
      </c>
      <c r="B75" s="4" t="s">
        <v>288</v>
      </c>
      <c r="C75" s="4" t="s">
        <v>316</v>
      </c>
      <c r="D75" s="4" t="s">
        <v>317</v>
      </c>
      <c r="E75" s="4" t="s">
        <v>24</v>
      </c>
      <c r="F75" s="4" t="s">
        <v>29</v>
      </c>
      <c r="G75" s="4" t="s">
        <v>318</v>
      </c>
      <c r="H75" s="5" t="s">
        <v>26</v>
      </c>
      <c r="I75" s="5" t="s">
        <v>19</v>
      </c>
      <c r="J75" s="4" t="s">
        <v>319</v>
      </c>
      <c r="K75" s="4" t="s">
        <v>261</v>
      </c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345">
      <c r="A76" s="4" t="s">
        <v>52</v>
      </c>
      <c r="B76" s="4" t="s">
        <v>320</v>
      </c>
      <c r="C76" s="4" t="s">
        <v>321</v>
      </c>
      <c r="D76" s="4" t="s">
        <v>322</v>
      </c>
      <c r="E76" s="4" t="s">
        <v>24</v>
      </c>
      <c r="F76" s="4" t="s">
        <v>16</v>
      </c>
      <c r="G76" s="4" t="s">
        <v>323</v>
      </c>
      <c r="H76" s="5" t="s">
        <v>26</v>
      </c>
      <c r="I76" s="5" t="s">
        <v>19</v>
      </c>
      <c r="J76" s="4" t="s">
        <v>324</v>
      </c>
      <c r="K76" s="4" t="s">
        <v>126</v>
      </c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0.75">
      <c r="A77" s="4" t="s">
        <v>41</v>
      </c>
      <c r="B77" s="4" t="s">
        <v>320</v>
      </c>
      <c r="C77" s="4" t="s">
        <v>325</v>
      </c>
      <c r="D77" s="4" t="s">
        <v>326</v>
      </c>
      <c r="E77" s="4" t="s">
        <v>24</v>
      </c>
      <c r="F77" s="4" t="s">
        <v>16</v>
      </c>
      <c r="G77" s="4" t="s">
        <v>327</v>
      </c>
      <c r="H77" s="5" t="s">
        <v>19</v>
      </c>
      <c r="I77" s="5" t="s">
        <v>19</v>
      </c>
      <c r="J77" s="5" t="s">
        <v>31</v>
      </c>
      <c r="K77" s="4" t="s">
        <v>328</v>
      </c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38">
      <c r="A78" s="4" t="s">
        <v>130</v>
      </c>
      <c r="B78" s="4" t="s">
        <v>320</v>
      </c>
      <c r="C78" s="4" t="s">
        <v>329</v>
      </c>
      <c r="D78" s="4" t="s">
        <v>330</v>
      </c>
      <c r="E78" s="4" t="s">
        <v>24</v>
      </c>
      <c r="F78" s="4" t="s">
        <v>29</v>
      </c>
      <c r="G78" s="4" t="s">
        <v>31</v>
      </c>
      <c r="H78" s="5" t="s">
        <v>26</v>
      </c>
      <c r="I78" s="5" t="s">
        <v>19</v>
      </c>
      <c r="J78" s="4" t="s">
        <v>331</v>
      </c>
      <c r="K78" s="4" t="s">
        <v>332</v>
      </c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72.5">
      <c r="A79" s="4" t="s">
        <v>11</v>
      </c>
      <c r="B79" s="4" t="s">
        <v>320</v>
      </c>
      <c r="C79" s="4" t="s">
        <v>333</v>
      </c>
      <c r="D79" s="4" t="s">
        <v>334</v>
      </c>
      <c r="E79" s="4" t="s">
        <v>24</v>
      </c>
      <c r="F79" s="4" t="s">
        <v>29</v>
      </c>
      <c r="G79" s="4" t="s">
        <v>335</v>
      </c>
      <c r="H79" s="5" t="s">
        <v>26</v>
      </c>
      <c r="I79" s="5" t="s">
        <v>19</v>
      </c>
      <c r="J79" s="4" t="s">
        <v>336</v>
      </c>
      <c r="K79" s="4" t="s">
        <v>337</v>
      </c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0.75">
      <c r="A80" s="4" t="s">
        <v>91</v>
      </c>
      <c r="B80" s="4" t="s">
        <v>320</v>
      </c>
      <c r="C80" s="4" t="s">
        <v>338</v>
      </c>
      <c r="D80" s="4" t="s">
        <v>339</v>
      </c>
      <c r="E80" s="4" t="s">
        <v>24</v>
      </c>
      <c r="F80" s="4" t="s">
        <v>16</v>
      </c>
      <c r="G80" s="4" t="s">
        <v>31</v>
      </c>
      <c r="H80" s="5" t="s">
        <v>26</v>
      </c>
      <c r="I80" s="5" t="s">
        <v>56</v>
      </c>
      <c r="J80" s="5" t="s">
        <v>31</v>
      </c>
      <c r="K80" s="4" t="s">
        <v>284</v>
      </c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38">
      <c r="A81" s="4" t="s">
        <v>41</v>
      </c>
      <c r="B81" s="4" t="s">
        <v>340</v>
      </c>
      <c r="C81" s="4" t="s">
        <v>341</v>
      </c>
      <c r="D81" s="4" t="s">
        <v>342</v>
      </c>
      <c r="E81" s="4" t="s">
        <v>24</v>
      </c>
      <c r="F81" s="4" t="s">
        <v>16</v>
      </c>
      <c r="G81" s="4" t="s">
        <v>31</v>
      </c>
      <c r="H81" s="5" t="s">
        <v>19</v>
      </c>
      <c r="I81" s="5" t="s">
        <v>19</v>
      </c>
      <c r="J81" s="5" t="s">
        <v>31</v>
      </c>
      <c r="K81" s="4" t="s">
        <v>343</v>
      </c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07">
      <c r="A82" s="4" t="s">
        <v>52</v>
      </c>
      <c r="B82" s="4" t="s">
        <v>344</v>
      </c>
      <c r="C82" s="4" t="s">
        <v>345</v>
      </c>
      <c r="D82" s="4" t="s">
        <v>346</v>
      </c>
      <c r="E82" s="4" t="s">
        <v>15</v>
      </c>
      <c r="F82" s="4" t="s">
        <v>16</v>
      </c>
      <c r="G82" s="4" t="s">
        <v>347</v>
      </c>
      <c r="H82" s="5" t="s">
        <v>26</v>
      </c>
      <c r="I82" s="5" t="s">
        <v>56</v>
      </c>
      <c r="J82" s="5" t="s">
        <v>31</v>
      </c>
      <c r="K82" s="4" t="s">
        <v>126</v>
      </c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409.5">
      <c r="A83" s="4" t="s">
        <v>348</v>
      </c>
      <c r="B83" s="4" t="s">
        <v>12</v>
      </c>
      <c r="C83" s="4" t="s">
        <v>349</v>
      </c>
      <c r="D83" s="4" t="s">
        <v>350</v>
      </c>
      <c r="E83" s="4" t="s">
        <v>44</v>
      </c>
      <c r="F83" s="4" t="s">
        <v>29</v>
      </c>
      <c r="G83" s="4" t="s">
        <v>351</v>
      </c>
      <c r="H83" s="4" t="s">
        <v>18</v>
      </c>
      <c r="I83" s="4" t="s">
        <v>18</v>
      </c>
      <c r="J83" s="4" t="s">
        <v>352</v>
      </c>
      <c r="K83" s="4" t="s">
        <v>353</v>
      </c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41.5">
      <c r="A84" s="4" t="s">
        <v>32</v>
      </c>
      <c r="B84" s="4" t="s">
        <v>98</v>
      </c>
      <c r="C84" s="4" t="s">
        <v>354</v>
      </c>
      <c r="D84" s="4" t="s">
        <v>355</v>
      </c>
      <c r="E84" s="4" t="s">
        <v>15</v>
      </c>
      <c r="F84" s="4" t="s">
        <v>16</v>
      </c>
      <c r="G84" s="4" t="s">
        <v>356</v>
      </c>
      <c r="H84" s="4" t="s">
        <v>18</v>
      </c>
      <c r="I84" s="4" t="s">
        <v>19</v>
      </c>
      <c r="J84" s="4" t="s">
        <v>357</v>
      </c>
      <c r="K84" s="4" t="s">
        <v>358</v>
      </c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41.5">
      <c r="A85" s="4" t="s">
        <v>359</v>
      </c>
      <c r="B85" s="4" t="s">
        <v>98</v>
      </c>
      <c r="C85" s="4" t="s">
        <v>354</v>
      </c>
      <c r="D85" s="4" t="s">
        <v>355</v>
      </c>
      <c r="E85" s="4" t="s">
        <v>15</v>
      </c>
      <c r="F85" s="4" t="s">
        <v>16</v>
      </c>
      <c r="G85" s="4" t="s">
        <v>356</v>
      </c>
      <c r="H85" s="4" t="s">
        <v>18</v>
      </c>
      <c r="I85" s="4" t="s">
        <v>19</v>
      </c>
      <c r="J85" s="4" t="s">
        <v>357</v>
      </c>
      <c r="K85" s="4" t="s">
        <v>360</v>
      </c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</sheetData>
  <autoFilter ref="A4:K85"/>
  <mergeCells count="3">
    <mergeCell ref="A1:K1"/>
    <mergeCell ref="A2:K2"/>
    <mergeCell ref="A3:K3"/>
  </mergeCells>
  <pageMargins left="0.19685039370078741" right="0.19685039370078741" top="0.35433070866141736" bottom="0.27559055118110237" header="0.15748031496062992" footer="0.15748031496062992"/>
  <pageSetup paperSize="9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5:D49"/>
  <sheetViews>
    <sheetView topLeftCell="A28" zoomScaleNormal="100" workbookViewId="0">
      <selection activeCell="F42" sqref="F42"/>
    </sheetView>
  </sheetViews>
  <sheetFormatPr defaultRowHeight="17.25"/>
  <cols>
    <col min="1" max="1" width="9.140625" style="3"/>
    <col min="2" max="2" width="49.7109375" style="3" bestFit="1" customWidth="1"/>
    <col min="3" max="4" width="14.28515625" style="3" customWidth="1"/>
    <col min="5" max="11" width="9.140625" style="3"/>
    <col min="12" max="12" width="56" style="3" bestFit="1" customWidth="1"/>
    <col min="13" max="13" width="6" style="3" bestFit="1" customWidth="1"/>
    <col min="14" max="16384" width="9.140625" style="3"/>
  </cols>
  <sheetData>
    <row r="5" spans="2:4" ht="21">
      <c r="B5" s="12" t="s">
        <v>1</v>
      </c>
      <c r="C5" s="12" t="s">
        <v>363</v>
      </c>
      <c r="D5" s="12" t="s">
        <v>364</v>
      </c>
    </row>
    <row r="6" spans="2:4" ht="21">
      <c r="B6" s="13" t="s">
        <v>12</v>
      </c>
      <c r="C6" s="25">
        <v>18</v>
      </c>
      <c r="D6" s="16">
        <v>0.22</v>
      </c>
    </row>
    <row r="7" spans="2:4" ht="21">
      <c r="B7" s="14" t="s">
        <v>98</v>
      </c>
      <c r="C7" s="26">
        <v>47</v>
      </c>
      <c r="D7" s="17">
        <v>0.57999999999999996</v>
      </c>
    </row>
    <row r="8" spans="2:4" ht="21">
      <c r="B8" s="14" t="s">
        <v>320</v>
      </c>
      <c r="C8" s="26">
        <v>5</v>
      </c>
      <c r="D8" s="17">
        <v>0.06</v>
      </c>
    </row>
    <row r="9" spans="2:4" ht="21">
      <c r="B9" s="14" t="s">
        <v>288</v>
      </c>
      <c r="C9" s="26">
        <v>9</v>
      </c>
      <c r="D9" s="17">
        <v>0.11</v>
      </c>
    </row>
    <row r="10" spans="2:4" ht="21">
      <c r="B10" s="14" t="s">
        <v>361</v>
      </c>
      <c r="C10" s="26">
        <v>0</v>
      </c>
      <c r="D10" s="17">
        <v>0</v>
      </c>
    </row>
    <row r="11" spans="2:4" ht="21">
      <c r="B11" s="14" t="s">
        <v>344</v>
      </c>
      <c r="C11" s="26">
        <v>1</v>
      </c>
      <c r="D11" s="17">
        <v>0.01</v>
      </c>
    </row>
    <row r="12" spans="2:4" ht="21">
      <c r="B12" s="14" t="s">
        <v>362</v>
      </c>
      <c r="C12" s="26">
        <v>0</v>
      </c>
      <c r="D12" s="17">
        <v>0</v>
      </c>
    </row>
    <row r="13" spans="2:4" ht="21">
      <c r="B13" s="15" t="s">
        <v>340</v>
      </c>
      <c r="C13" s="27">
        <v>1</v>
      </c>
      <c r="D13" s="18">
        <v>0.01</v>
      </c>
    </row>
    <row r="29" spans="2:4">
      <c r="B29" s="11" t="s">
        <v>4</v>
      </c>
      <c r="C29" s="11" t="s">
        <v>363</v>
      </c>
      <c r="D29" s="7" t="s">
        <v>364</v>
      </c>
    </row>
    <row r="30" spans="2:4">
      <c r="B30" s="8" t="s">
        <v>15</v>
      </c>
      <c r="C30" s="19">
        <v>23</v>
      </c>
      <c r="D30" s="20">
        <v>0.28000000000000003</v>
      </c>
    </row>
    <row r="31" spans="2:4">
      <c r="B31" s="9" t="s">
        <v>24</v>
      </c>
      <c r="C31" s="21">
        <v>49</v>
      </c>
      <c r="D31" s="22">
        <v>0.6</v>
      </c>
    </row>
    <row r="32" spans="2:4">
      <c r="B32" s="10" t="s">
        <v>44</v>
      </c>
      <c r="C32" s="23">
        <v>9</v>
      </c>
      <c r="D32" s="24">
        <v>0.11</v>
      </c>
    </row>
    <row r="46" spans="2:4" ht="21">
      <c r="B46" s="28" t="s">
        <v>5</v>
      </c>
      <c r="C46" s="12" t="s">
        <v>363</v>
      </c>
      <c r="D46" s="29" t="s">
        <v>364</v>
      </c>
    </row>
    <row r="47" spans="2:4" ht="21">
      <c r="B47" s="30" t="s">
        <v>16</v>
      </c>
      <c r="C47" s="31">
        <v>47</v>
      </c>
      <c r="D47" s="32">
        <v>0.57999999999999996</v>
      </c>
    </row>
    <row r="48" spans="2:4" ht="21">
      <c r="B48" s="33" t="s">
        <v>365</v>
      </c>
      <c r="C48" s="34">
        <v>0</v>
      </c>
      <c r="D48" s="35">
        <v>0</v>
      </c>
    </row>
    <row r="49" spans="2:4" ht="21">
      <c r="B49" s="36" t="s">
        <v>29</v>
      </c>
      <c r="C49" s="37">
        <v>34</v>
      </c>
      <c r="D49" s="38">
        <v>0.42</v>
      </c>
    </row>
  </sheetData>
  <pageMargins left="0.19685039370078741" right="0.23622047244094491" top="0.43307086614173229" bottom="0.74803149606299213" header="0.1968503937007874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ประเมินผลความเสี่ยงปี พ.ศ. 2555</vt:lpstr>
      <vt:lpstr>กราฟข้อมูลสรุป</vt:lpstr>
      <vt:lpstr>'ประเมินผลความเสี่ยงปี พ.ศ. 2555'!Print_Titles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2012-10-31T07:37:26Z</cp:lastPrinted>
  <dcterms:modified xsi:type="dcterms:W3CDTF">2012-11-01T01:03:35Z</dcterms:modified>
</cp:coreProperties>
</file>